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C7E54E07-1235-4195-97D5-B3FAE7100625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9" i="1"/>
</calcChain>
</file>

<file path=xl/sharedStrings.xml><?xml version="1.0" encoding="utf-8"?>
<sst xmlns="http://schemas.openxmlformats.org/spreadsheetml/2006/main" count="3522" uniqueCount="426">
  <si>
    <t>날짜</t>
  </si>
  <si>
    <t>끼니</t>
  </si>
  <si>
    <t>음식명</t>
  </si>
  <si>
    <t>식재료명</t>
  </si>
  <si>
    <t>조리방법</t>
  </si>
  <si>
    <t/>
  </si>
  <si>
    <t>01[토]</t>
  </si>
  <si>
    <t>오전간식</t>
  </si>
  <si>
    <t>점심</t>
  </si>
  <si>
    <t>오후간식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</si>
  <si>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</si>
  <si>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</si>
  <si>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김밥볶음밥 ⑤⑥⑩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</si>
  <si>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</si>
  <si>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</si>
  <si>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</si>
  <si>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</si>
  <si>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</si>
  <si>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배추김치(백김치) ⑨</t>
  </si>
  <si>
    <t>핫케이크 ①②⑤⑥</t>
  </si>
  <si>
    <t>① 그릇에 핫케이크가루, 달걀, 우유를 넣고 섞어 반죽을 만든다.
② 팬에 식용유를 두르고 ①을 부어 앞뒤로 굽는다.</t>
  </si>
  <si>
    <t>-</t>
  </si>
  <si>
    <t>두유, 대두</t>
  </si>
  <si>
    <t>소금</t>
  </si>
  <si>
    <t>참기름</t>
  </si>
  <si>
    <t>케이크, 팬케이크</t>
  </si>
  <si>
    <t>우유</t>
  </si>
  <si>
    <t>03[월]</t>
  </si>
  <si>
    <t>게살죽 ①⑤⑥⑧</t>
  </si>
  <si>
    <t>① 백미는 충분히 불리고, 게맛살은 짧게 찢는다.
② 양파와 당근은 다진다.
③ 냄비에 참기름을 두르고 백미를 볶다가 양파, 당근, 적당량의 물을 부어 쌀알이 퍼질 때까지 끓인다.
④ 게맛살을 넣고 소금으로 간을 한다.</t>
  </si>
  <si>
    <t>백미밥</t>
  </si>
  <si>
    <t>① 쌀을 불린 후 적당량의 물을 부어 밥을 짓는다.</t>
  </si>
  <si>
    <t>부추달걀국 ①</t>
  </si>
  <si>
    <t>① 냄비에 물을 붓고 멸치로 육수를 우려낸다.
② 달걀은 그릇에 푼다.
③ 부추와 파는 송송 썰고, 마늘은 다진다. 
④ 냄비에 ①을 붓고 끓이다가 ②와 ③을 넣어 한소끔 끓이고 소금으로 간을 한다.</t>
  </si>
  <si>
    <t>돼지고기장조림 ⑤⑥⑩</t>
  </si>
  <si>
    <t>① 돼지고기는 찬물에 담가 핏물을 뺀다.
② 마늘은 다진다.
③ 그릇에 다진 마늘, 간장, 설탕, 참기름, 청주, 후춧가루를 넣고 섞어 양념을 만든다. 
④ 냄비에 물을 붓고 돼지고기를 넣어 삶고 건져내어 결대로 찢는다.
⑤ 냄비에 물을 붓고 ④와 양념을 넣어 조린다.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</si>
  <si>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</si>
  <si>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</si>
  <si>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깍두기(백깍두기) ⑨</t>
  </si>
  <si>
    <t>오렌지</t>
  </si>
  <si>
    <t>게맛살</t>
  </si>
  <si>
    <t>도토리묵</t>
  </si>
  <si>
    <t>04[화]</t>
  </si>
  <si>
    <t>시금치죽 ⑤⑥</t>
  </si>
  <si>
    <t>① 쌀은 불리고, 시금치와 마늘은 잘게 다진다. 
② 냄비에 참기름을 두르고 ①의 불린 쌀을 넣고 볶다가 채소를 함께 넣어 볶는다.
③ ②에 물을 붓고 끓이다가 소금, 간장으로 간을 한다.</t>
  </si>
  <si>
    <t>수수밥</t>
  </si>
  <si>
    <t>① 쌀과 수수를 섞어서 불린다.
② 적당량의 물을 부어 밥을 짓는다.</t>
  </si>
  <si>
    <t>두부된장국  ⑤⑥</t>
  </si>
  <si>
    <t>① 적당량의 물에 건다시마와 멸치를 넣어 국물을 낸다.
② 두부, 대파는 적당한 크기로 썬다.
③ 된장을 풀고 두부, 대파, 다진 마늘을 넣어 끓인다.</t>
  </si>
  <si>
    <t>순살고등어구이 ⑤⑥⑦</t>
  </si>
  <si>
    <t>① 고등어는 깨끗이 손질하여 적당한 크기로 썬다.
② 밀가루를 고등어 앞뒤로 고루 묻힌다.
③ 식용유를 두른 팬에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</si>
  <si>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</si>
  <si>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</si>
  <si>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잼샌드위치 ①②⑤⑥</t>
  </si>
  <si>
    <t>① 식빵 한 쪽면에 잼을 바르고 다른 식빵을 얹어 덮는다.</t>
  </si>
  <si>
    <t>두부</t>
  </si>
  <si>
    <t>밀, 중력밀가루</t>
  </si>
  <si>
    <t>빵, 식빵</t>
  </si>
  <si>
    <t>딸기, 잼</t>
  </si>
  <si>
    <t>05[수]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</si>
  <si>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</si>
  <si>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</si>
  <si>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닭살굴소스볶음밥  ⑤⑮</t>
  </si>
  <si>
    <t>① 쌀은 불린 후 적당량의 물을 부어 밥을 짓는다.
② 닭살과 당근, 양파, 파는 먹기 좋은 크기로 썰고 마늘은 다진다.
③ 팬에 식용유를 두르고 다진 마늘을 볶다가 닭살 넣어 함께 볶는다.
④ ③에 당근, 양파, 파를 넣고 볶다가 굴소스, 참기름을 넣고 살짝 더 익히고 지은 밥을 넣고 함께 볶는다.
⑤ ④에 소금, 후춧가루를 넣어 간을 하고 조금 더 볶는다.</t>
  </si>
  <si>
    <t>맑은새우탕  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</si>
  <si>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한소끔 끓이다가 국간장과 소금으로 간을 맞춘다.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</si>
  <si>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</si>
  <si>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</si>
  <si>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배</t>
  </si>
  <si>
    <t>굴소스</t>
  </si>
  <si>
    <t>06[목]</t>
  </si>
  <si>
    <t>표고버섯죽</t>
  </si>
  <si>
    <t>① 표고버섯과 당근은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</si>
  <si>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차조밥</t>
  </si>
  <si>
    <t>① 쌀과 차조를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</si>
  <si>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</si>
  <si>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</si>
  <si>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쇠고기와 감자는 적당한 크기로 썬다.
② 파는 송송 썰고, 마늘은 다진다.
③ 그릇에 쇠고기를 담고 다진 마늘, 간장, 참기름, 후춧가루를 넣어 골고루 버무린다.
④ 팬에 식용유를 두르고 ③과 감자를 넣어 볶다가 파를 넣고 함께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</si>
  <si>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</si>
  <si>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</si>
  <si>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바나나</t>
  </si>
  <si>
    <t>07[금]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</si>
  <si>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</si>
  <si>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</si>
  <si>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수제빗국 ⑤⑥</t>
  </si>
  <si>
    <t>① 적당량의 물에 건다시마와 멸치를 넣어 국물을 낸다.
② 양파, 애호박, 당근은 적당한 크기로 썬다. 
③ 밀가루에 따뜻한 물과 소금을 넣어 말랑하게 반죽하여 젖은 면포에 싸둔다.
④ 육수가 끓으면 당근을 넣는다.
⑤ 당근이 반 정도 익었을 때 밀가루 반죽을 얇게 뜯어 넣는다.
⑥ 양파와 호박을 넣고 국간장과 소금으로 간을 맞춘다.</t>
  </si>
  <si>
    <t>메추리알케첩조림 ①⑤⑥⑫</t>
  </si>
  <si>
    <t>① 메추리알은 삶아 익힌 후 찬물로 식히고 껍질을 벗긴다. 
② 마늘은 다진다.
③ 그릇에 다진 마늘, 토마토케첩, 간장, 올리고당, 물을 넣고 섞어 양념을 만든다.
④ 팬에 양념을 넣고 끓이다가 메추리알을 넣어 골고루 섞으며 조린다.</t>
  </si>
  <si>
    <t>잔멸치깻잎볶음 ⑤⑥</t>
  </si>
  <si>
    <t>① 깻잎은 적당한 크기로 썰고, 마늘은 다진다. 
② 그릇에 다진 마늘, 간장, 올리고당, 물을 넣고 양념을 만든다.
③ 팬에 식용유를 두르고 멸치를 살짝 볶는다.
④ ③에 양념을 넣고 버무리며 볶다가 깻잎을 넣고 조금 더 볶은 후 참기름으로 마무리한다.</t>
  </si>
  <si>
    <t>다진열무참치주먹밥 ⑤</t>
  </si>
  <si>
    <t>① 밥을 고슬고슬하게 짓는다.
② 참치는 체에 밭쳐 기름을 뺀다.
③ 열무, 당근은 잘게 다져 식용유를 두른 팬에 소금을 넣고 볶는다.
④ 밥에 참치, 열무, 당근, 참기름, 깨, 소금을 넣고 고루 섞는다.
⑤ 한 입 크기로 주먹밥을 만든다.</t>
  </si>
  <si>
    <t>토마토 케첩</t>
  </si>
  <si>
    <t>다랑어, 참다랑어, 유지통조림</t>
  </si>
  <si>
    <t>08[토]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</si>
  <si>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</si>
  <si>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</si>
  <si>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백미밥1/2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</si>
  <si>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</si>
  <si>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</si>
  <si>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</si>
  <si>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</si>
  <si>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호두아몬드쉐이크  ②⑭</t>
  </si>
  <si>
    <t>① 믹서기에 아몬드, 우유를 넣고 곱게 간다. 
* 기호에 따라 설탕이나 꿀을 넣는다.</t>
  </si>
  <si>
    <t>10[월]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</si>
  <si>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</si>
  <si>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</si>
  <si>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기장밥</t>
  </si>
  <si>
    <t>① 쌀과 기장을 섞어서 불린다.
② 적당량의 물을 부어 밥을 짓는다.</t>
  </si>
  <si>
    <t>새송이버섯국 ⑤⑥</t>
  </si>
  <si>
    <t>① 냄비에 물을 붓고 다시마와 멸치로 육수를 우려낸다.
② 새송이버섯과 양파, 파는 적당한 크기로 썰고 마늘은 다진다.
③ 육수에 새송이버섯과 양파, 파, 다진 마늘을 넣고 끓인다.
④ 간장으로 간을 맞춘다.</t>
  </si>
  <si>
    <t>① 쇠고기, 당근과 양파는 적당한 크기로 썬다.
② 다진 마늘, 진간장, 설탕, 참기름과 깨를 섞어 양념장을 만든다.
③ 쇠고기, 당근과 양파에 양념장을 넣어 재워둔다.
④ 식용유를 두른 팬에 구워 익힌다.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</si>
  <si>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</si>
  <si>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</si>
  <si>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사과</t>
  </si>
  <si>
    <t>11[화]</t>
  </si>
  <si>
    <t>김가루찹쌀죽</t>
  </si>
  <si>
    <t>① 백미와 찹쌀은 불리고, 양파는 다진다.
② 냄비에 참기름을 두르고 쌀, 양파를 볶다가 적당량의 물을 붓고 쌀알이 퍼질 때까지 끓인다.
③ 쌀알이 퍼지면 김가루를 넣고 소금으로 간을 한다.</t>
  </si>
  <si>
    <t>매콤어묵국 ⑤⑥</t>
  </si>
  <si>
    <t>① 적당량의 물에 건다시마와 멸치를 넣어 국물을 낸다.
② 어묵과 무는 적당한 크기로 썬다.
③ 어묵, 무와 다진 마늘, 고춧가루를 넣고 끓이다가 국간장으로 간을 맞춘다.</t>
  </si>
  <si>
    <t>달걀찜  ①</t>
  </si>
  <si>
    <t>① 그릇에 달걀을 풀고, 달걀과 동일한 양 만큼을 물을 넣어 섞은 후 소금, 참기름을 넣는다.
② 파는 다져 ①에 넣고 섞는다. 
③ 찜통에 ②를 넣고 찐다.</t>
  </si>
  <si>
    <t>가지양파볶음 ⑤⑥</t>
  </si>
  <si>
    <t>① 가지와 양파, 파는 적당한 크기로 썬다.
② 팬에 식용유를 두르고 가지와 양파, 파, 다진 마늘을 볶는다.
③ ②에 진간장, 참기름으로 간하여 볶는다.
④ 깨를 뿌려낸다.</t>
  </si>
  <si>
    <t>저당시리얼(20g) ⑤⑥</t>
  </si>
  <si>
    <t>양배추죽</t>
  </si>
  <si>
    <t>① 양배추,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</si>
  <si>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두부짜장밥 ⑤⑥</t>
  </si>
  <si>
    <t>① 밥을 고슬고슬하게 짓는다.
② 두부, 감자와 양파는 적당한 크기로 썰고 두부는 물기를 제거해 둔다.
③ 식용유를 두른 팬에 감자를 볶아 익힌 후 두부와 양파를 볶는다.
④ 춘장을 넣고 볶은 후 물을 부어 끓인다.
⑤ 전분과 물을 1:1 비율로 섞어 넣는다.
⑥ 설탕으로 간을 하고 적당한 농도가 날 때까지 끓인다. 
⑦ 완성된 짜장은 밥에 얹어 제공한다.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</si>
  <si>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</si>
  <si>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</si>
  <si>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애호박볶음 ⑤⑥</t>
  </si>
  <si>
    <t>① 애호박과 양파는 적당한 크기로 썬다.
② 식용유를 두른 팬에 애호박, 양파와 소금을 넣고 볶는다.
③ 익으면 진간장, 깨와 다진 마늘을 넣어 볶아낸다.</t>
  </si>
  <si>
    <t>수박</t>
  </si>
  <si>
    <t>춘장</t>
  </si>
  <si>
    <t>13[목]</t>
  </si>
  <si>
    <t>옥수수죽</t>
  </si>
  <si>
    <t>① 쌀은 불리고, 콘옥수수는 믹서에 넣어 살짝 간다. 
② 냄비에 참기름을 두르고 불린 쌀을 넣고 물을 부어 끓이다가 콘옥수수를 넣고 소금으로 간을 한다.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</si>
  <si>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</si>
  <si>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</si>
  <si>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돼지고기떡갈비 ⑤⑥⑩</t>
  </si>
  <si>
    <t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</t>
  </si>
  <si>
    <t>파프리카유자청무침</t>
  </si>
  <si>
    <t>① 파프리카는 적당한 크기로 썬다.
② 다진 마늘, 유자청, 소금, 설탕과 식초를 넣어 양념을 만든다.
③ 파프리카에 양념을 넣어 골고루 버무린다.</t>
  </si>
  <si>
    <t>복숭아 ⑪</t>
  </si>
  <si>
    <t>호상발효유(85g)</t>
  </si>
  <si>
    <t>옥수수, 가당, 통조림</t>
  </si>
  <si>
    <t>요구르트, 호상, 플레인</t>
  </si>
  <si>
    <t>① 쌀은 불리고 전복은 손질하여 내장과 살을 분리한 후 잘게 다진다.
② 마늘은 다진다.
③ 냄비에 참기름을 두르고 전복, 내장, 마늘을 넣고 볶다가 불린 쌀과 물을 넣어 끓이고 소금으로 간을 한다.</t>
  </si>
  <si>
    <t>현미밥</t>
  </si>
  <si>
    <t>① 쌀을 불린다._x000D_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</si>
  <si>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</si>
  <si>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</si>
  <si>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닭살당근볶음 ⑤⑥⑮</t>
  </si>
  <si>
    <t>① 닭가슴살은 살짝 데쳐 먹기 좋은 크기로 썬다.
② 당근은 적당한 크기로 썬다.
③ 팬에 식용유를 두리고 다진마늘, 닭가슴살, 당근을 볶은 후 양념(간장,설탕,올리고당,후추,청주)을 넣고 다시 한 번 볶아 마무리한다.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</si>
  <si>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</si>
  <si>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</si>
  <si>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열무간장비빔국수 ⑤⑥</t>
  </si>
  <si>
    <t>① 소면은 삶아 건져 찬물로 씻은 후 물기를 뺀다._x000D_
② 열무는 데쳐 적당한 크기로 썬다._x000D_
③ 당근은 채썰고 마늘은 다진다. _x000D_
④ 팬에 식용유를 두르고 ③을 볶는다. _x000D_
④ ①에 ②,③을 넣고 간장, 설탕으로 간을 하고 참기름과 참깨로 마무리한다.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</si>
  <si>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</si>
  <si>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끓이고 소금으로 간한다.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</si>
  <si>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</si>
  <si>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</si>
  <si>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돼지고기파인애플볶음 ⑤⑥⑩</t>
  </si>
  <si>
    <t>① 돼지고기, 파인애플은 적당한 크기로 썬다.
② 파는 송송 썰고, 마늘은 다진다.
③ 그릇에 간장, 참기름, 후춧가루를 넣고 섞어 양념을 만든다.
④ 팬에 식용유를 두르고 다진 마늘을 볶고, 파, 파인애플, 돼지고기, 양념을 넣어 함께 볶는다.</t>
  </si>
  <si>
    <t>양상추샐러드 ①⑤⑫</t>
  </si>
  <si>
    <t>① 양상추는 적당한 크기로 찢는다.
② 마요네즈와 토마토케첩을 섞어 소스를 만든다.
③ ①에 ②를 넣고 골고루 버무린다.</t>
  </si>
  <si>
    <t>치즈주먹밥 ②⑤</t>
  </si>
  <si>
    <t>① 밥을 고슬고슬하게 짓는다. 
② 양파, 당근은 잘게 다진다.
③ 식용유를 두른 팬에 ②의 재료를 볶다가 치즈를 넣는다.
④ 밥에 ③의 재료와 깨, 참기름을 넣고 고루 섞는다.
⑤ 한 입 크기로 주먹밥을 만든다.</t>
  </si>
  <si>
    <t>가다랑어, 유지통조림</t>
  </si>
  <si>
    <t>19[수]</t>
  </si>
  <si>
    <t>우엉죽</t>
  </si>
  <si>
    <t>① 백미는 충분히 불리고 우엉은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</si>
  <si>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게살볶음밥  ①⑤⑥⑧</t>
  </si>
  <si>
    <t>① 양파, 당근을 잘게 다지고, 게맛살은 알맞은 크기로 찢어 준다.
② 달군 팬에 식용유를 두르고 당근, 양파를 볶아준다.
③ 볶은 당근, 양파에 지은 밥을 함께 넣어 볶다가 굴소스를 넣어 간을 맞추고 깨를 뿌린다.</t>
  </si>
  <si>
    <t>두부콩나물국 ⑤</t>
  </si>
  <si>
    <t>① 냄비에 물을 붓고 멸치로 육수를 우려낸다.
② 콩나물, 두부, 양파, 파는 적당한 크기로 썰고 마늘은 다진다
③ ①의 육수에 두부를 넣어 끓인다. 
④ ③에 다진 마늘, 콩나물, 양파, 파를 넣고 끓인 후 소금으로 간한다.</t>
  </si>
  <si>
    <t>느타리버섯잡채 ⑤⑥</t>
  </si>
  <si>
    <t>① 당면을 물에 불려 적당히 자른다.
② 느타리버섯, 표고버섯, 양파, 부추는 적당한 크기로 자른다.
③ 간장, 설탕, 참기름, 깨소금으로 양념장을 만든다.
④ 당면에 절반 분량의 양념장을 버무린다.
⑤ 달군 팬에 식용유를 두르고 양파, 버섯을 볶다가 부추를 넣고 볶는다.
⑥ 당면과 채소를 나머지 양념장으로 버무려낸다.</t>
  </si>
  <si>
    <t>토마토 ⑫</t>
  </si>
  <si>
    <t>20[목]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</si>
  <si>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</si>
  <si>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</si>
  <si>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흑미밥</t>
  </si>
  <si>
    <t>① 쌀과 흑미를 섞어서 불린다.
②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</si>
  <si>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</si>
  <si>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</si>
  <si>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닭살단호박조림  ⑤⑥</t>
  </si>
  <si>
    <t>① 닭다리살, 양파, 대파는 적당한 크기로 썬다.
② 단호박은 껍질과 씨를 제거하고 적당한 크기로 썬다.
③ 다진 마늘, 진간장, 올리고당, 설탕, 참기름, 후추, 청주를 섞어 양념장을 만든다.
④ 냄비에 적당량의 물과 ③의 양념장, 닭고기, 단호박을 넣고 조린다.
⑤ 자작하게 조려지면 양파와 대파를 넣고 끓인다.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</si>
  <si>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</si>
  <si>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</si>
  <si>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21[금]</t>
  </si>
  <si>
    <t>누룽지죽</t>
  </si>
  <si>
    <t>① 냄비에 누룽지와 물을 붓고 약불에서 끓여 충분히 퍼지도록 한다.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</si>
  <si>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</si>
  <si>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</si>
  <si>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깻잎달걀말이 ①②⑤</t>
  </si>
  <si>
    <t>① 당근은 잘게 다진다._x000D_
② 그릇에 달걀을 풀고 당근, 우유와 소금을 넣어 젓는다._x000D_
③ 식용유를 두른 팬에 ②를 부어 살짝 익으면 깻잎을 올려 달걀말이를 한다.</t>
  </si>
  <si>
    <t>잔멸치조림 ⑤⑥</t>
  </si>
  <si>
    <t>① 진간장, 다진마늘과 설탕으로 양념장을 만든다.
② 식용유를 두른 팬에 멸치와 양념장, 깨소금을 넣어 조린다.</t>
  </si>
  <si>
    <t>멥쌀밥, 누룽지</t>
  </si>
  <si>
    <t>22[토]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</si>
  <si>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</si>
  <si>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</si>
  <si>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① 끓는 물에 올리브유, 소금을 넣어 스파게티면을 삶은 후 물기를 뺀다.
② 양상추, 노란파프리카는 적당한 크기로 썬다.
③ 소고기는 소금, 후추로 간하여 팬에 굽는다.
④ 다진 마늘, 올리브유, 진간장, 식초, 케첩, 설탕, 소금, 후추를 섞어 소스를 만든다.
⑤ 스파게티면에 ②의 채소와 소스를 넣고 버무리고 구운 소고기, 파마산가루로 마무리한다.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</si>
  <si>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</si>
  <si>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</si>
  <si>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단무지무침 ⑬</t>
  </si>
  <si>
    <t>① 우유에 미숫가루와 설탕을 넣고 녹인다.</t>
  </si>
  <si>
    <t>올리브유</t>
  </si>
  <si>
    <t>토마토 소스, 케첩</t>
  </si>
  <si>
    <t>치즈, 파마산</t>
  </si>
  <si>
    <t>버터</t>
  </si>
  <si>
    <t>보리, 미숫가루</t>
  </si>
  <si>
    <t>24[월]</t>
  </si>
  <si>
    <t>부추찹쌀죽</t>
  </si>
  <si>
    <t>① 부추와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</si>
  <si>
    <t>청경채국</t>
  </si>
  <si>
    <t>① 냄비에 물을 붓고 멸치로 육수를 우려낸다.
② 청경채는 적당한 크기로 썬다.  
③ 파는 송송 썰고, 마늘은 다진다.
④ ①에 ②와 ③을 넣고 끓이다가 소금으로 간을 한다.</t>
  </si>
  <si>
    <t>훈제오리양배추볶음</t>
  </si>
  <si>
    <t>① 훈제오리, 양배추는 적당한 크기로 썬다.
② 팬에 다진마늘과 훈제오리를 볶다가 기름이 나오면 적당량만 남기고 제거한다.
③ 양배추를 넣고 살짝 볶는다.</t>
  </si>
  <si>
    <t>김구이</t>
  </si>
  <si>
    <t>① 김에 소금과 참기름을 발라 굽는다.</t>
  </si>
  <si>
    <t>25[화]</t>
  </si>
  <si>
    <t>① 쌀은 불리고, 쇠고기, 파, 마늘은 잘게 다진다. 
② 다진 쇠고기는 다진 파, 다진 마늘, 간장으로 양념한다.
③ 냄비에 참기름을 두르고 ②를 넣고 볶다가 ①의 불린 쌀을 넣고 물을 붓고 끓이다가 소금으로 간을 한다.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</si>
  <si>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</si>
  <si>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</si>
  <si>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두부간장조림 ⑤⑥</t>
  </si>
  <si>
    <t>① 두부는 적당한 크기로 썰고 식용유를 두른 팬에 살짝 부친다. 
② 파와 마늘은 다진다.
③ 그릇에 다진 파, 다진 마늘, 간장, 참기름을 넣고 섞어 양념을 만든다.
④ 냄비에 ①을 담고, ③의 양념을 끼얹으면서 조리고 깨소금으로 마무리한다.</t>
  </si>
  <si>
    <t>숙주당근나물 ⑤</t>
  </si>
  <si>
    <t>① 숙주는 끓는 물에 데친다.
② 당근은 적당한 크기로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</si>
  <si>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미니우동 ⑤⑥</t>
  </si>
  <si>
    <t>① 냄비에 물을 붓고 멸치로 육수를 우려낸다. 
② 우동면은 삶아 건져 찬물로 씻은 후 물기를 뺀다. 
③ 파는 송송 썰고 마늘은 다진다. 
④ 김은 잘게 썰고 무는 적당한 크기로 썬다. 
⑤ ①에 면, 다진 마늘, 무, 간장을 넣고 끓이다가 파를 넣어 함께 끓인다. 
⑥ 그릇에 ⑤를 담고 김으로 마무리한다.</t>
  </si>
  <si>
    <t>26[수]</t>
  </si>
  <si>
    <t>근대죽 ⑤⑥</t>
  </si>
  <si>
    <t>① 쌀은 불리고, 근대와 마늘은 잘게 다진다. 
② 냄비에 참기름을 두르고 ①의 불린 쌀을 넣고 볶다가 마늘과 근대를 함께 넣어 볶는다.
③ ②에 물을 붓고 끓이다가 소금, 간장으로 간을 한다.</t>
  </si>
  <si>
    <t>간장제육볶음덮밥 ⑤⑥⑩</t>
  </si>
  <si>
    <t>① 밥을 고슬고슬하게 짓는다.
② 돼지고기, 양파는 적당한 크기로 썬다.
③ 다진 마늘, 진간장, 설탕, 참기름과 깨를 섞어 양념장을 만든다.
④ 돼지고기에 양념장을 넣어 재워둔다.
⑤ 식용유를 두른 팬에 재워 둔 돼지고기, 양파를 넣고 볶는다.
⑥ 밥 위에 ⑤를 얹어낸다.</t>
  </si>
  <si>
    <t>매콤애호박국 ⑤⑥</t>
  </si>
  <si>
    <t>① 적당량의 물에 건다시마와 멸치를 넣어 국물을 낸다.
② 애호박, 양파와 대파는 적당한 크기로 썬다.
③ 육수에 애호박, 양파와 다진 마늘을 넣고 끓인다.
④ 익으면 대파, 고춧가루를 넣고 국간장으로 간을 맞춘다.</t>
  </si>
  <si>
    <t>어묵피망조림 ⑤⑥</t>
  </si>
  <si>
    <t>① 어묵과 피망, 양파는 적당한 크기로 썬다.
② 다진마늘, 진간장, 올리고당, 설탕과 깨를 섞어 양념장을 만든다.
③ 팬에 ①과 ②를 넣고 조린다.</t>
  </si>
  <si>
    <t>27[목]</t>
  </si>
  <si>
    <t>가지죽</t>
  </si>
  <si>
    <t>① 가지는 잘게 다진다.
② 참기름을 두른 냄비에 불린 쌀과 ①을 넣어 볶다가 적당량의 물을 넣고 끓인다.
③ 끓어오르면 불을 약하게 줄이고 쌀알이 퍼질 때까지 저어가며 끓인다.
④ 소금으로 간을 맞춘다.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</si>
  <si>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</si>
  <si>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</si>
  <si>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새우살카레볶음 ⑤⑥⑨</t>
  </si>
  <si>
    <t>① 새우는 손질하여 물기를 뺸다.
② 양파, 브로콜리, 감자는 적당한 크기로 썰고, 마늘은 다진다.
③ 브로콜리와 감자는 각각 데친다.
④ 팬에 식용유를 두르고 다진 마늘을 볶다가 새우를 넣고 볶는다.
⑤ ④에 양파, 브로콜리, 감자를 넣고 볶다가 카레가루로 간을 맞춘 후 깨를 뿌려 완성한다.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</si>
  <si>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</si>
  <si>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</si>
  <si>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모닝빵 ①②⑤⑥</t>
  </si>
  <si>
    <t>두부, 유부</t>
  </si>
  <si>
    <t>빵, 모닝빵</t>
  </si>
  <si>
    <t>28[금]</t>
  </si>
  <si>
    <t>고구마죽 ②</t>
  </si>
  <si>
    <t>① 고구마는 껍질을 제거하고 쪄낸 후 물을 약간 넣어 갈아둔다.
② 불린 쌀에 물을 넣어 쌀알이 퍼질 때까지 끓인다.
③ ②에 갈아 둔 고구마, 우유를 넣고 소금으로 간을 맞춘다.</t>
  </si>
  <si>
    <t>오이냉국 ⑤⑥</t>
  </si>
  <si>
    <t>① 오이는 채 썬다.
② 파는 송송 썰고, 마늘은 다진다.
③ 그릇에 찬 물을 담고 다진 마늘, 간장, 식초, 소금을 넣고 섞는다.
④ ③에 ①과 파를 넣고 참깨로 마무리한다.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</si>
  <si>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</si>
  <si>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열무된장무침 ⑤⑥</t>
  </si>
  <si>
    <t>① 열무는 데쳐 찬물에 헹구고 물기를 뺀 후 적당한 크기로 썬다.
② 파와 마늘은 다진다.
③ 그릇에 열무, 파, 마늘을 담고, 된장, 참기름을 넣어 골고루 버무린다.</t>
  </si>
  <si>
    <t>골드키위</t>
  </si>
  <si>
    <t>29[토]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</si>
  <si>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</si>
  <si>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</si>
  <si>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</si>
  <si>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</si>
  <si>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</si>
  <si>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</si>
  <si>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브로콜리나물</t>
  </si>
  <si>
    <t>① 브로콜리는 데쳐 찬물에 헹구고 물기를 뺀 후 적당한 크기로 썬다.
② 브로콜리에 참기름, 깨, 소금으로 간하여 무쳐낸다.</t>
  </si>
  <si>
    <t>핑거스틱빵①②⑤⑥</t>
  </si>
  <si>
    <t>액상발효유(80g) ②</t>
  </si>
  <si>
    <t>요구르트, 액상</t>
  </si>
  <si>
    <t>31[월]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</si>
  <si>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</si>
  <si>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</si>
  <si>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</si>
  <si>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</si>
  <si>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두부파프리카볶음 ⑤⑥</t>
  </si>
  <si>
    <t>① 두부는 물기를 제거한 후 으깬다. 
② 파프리카, 양파를 잘게 썬다.
③ 팬에 식용유를 두르고 으깬 두부를 물기가 없어 질 때까지 볶는다.
④ ③에 파프리카와 간장, 올리고당, 깨를 넣어 볶는다.</t>
  </si>
  <si>
    <t>상추나물 ⑤⑥</t>
  </si>
  <si>
    <t>① 상추는 데쳐 찬물에 헹구고 물기를 뺀다.
② 그릇에 상추, 다진 파, 다진 마늘, 간장을 골고루 버무리고, 참깨와 참기름으로 마무리한다.</t>
  </si>
  <si>
    <r>
      <t>쇠고기감자볶음 ⑤⑥</t>
    </r>
    <r>
      <rPr>
        <sz val="10"/>
        <rFont val="맑은 고딕"/>
        <family val="3"/>
        <charset val="129"/>
      </rPr>
      <t>⑯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</si>
  <si>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</si>
  <si>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 xml:space="preserve">전복죽 </t>
    </r>
    <r>
      <rPr>
        <sz val="10"/>
        <rFont val="맑은 고딕"/>
        <family val="3"/>
        <charset val="129"/>
      </rPr>
      <t>⑱</t>
    </r>
  </si>
  <si>
    <r>
      <t>불고기샐러드파스타 ①②⑤⑥⑫⑬</t>
    </r>
    <r>
      <rPr>
        <sz val="10"/>
        <rFont val="맑은 고딕"/>
        <family val="3"/>
        <charset val="129"/>
      </rPr>
      <t>⑯</t>
    </r>
  </si>
  <si>
    <r>
      <t>쇠고기죽 ⑤⑥</t>
    </r>
    <r>
      <rPr>
        <sz val="10"/>
        <rFont val="맑은 고딕"/>
        <family val="3"/>
        <charset val="129"/>
      </rPr>
      <t>⑯</t>
    </r>
  </si>
  <si>
    <r>
      <t>너비아니구이 ⑤⑥</t>
    </r>
    <r>
      <rPr>
        <sz val="10"/>
        <rFont val="맑은 고딕"/>
        <family val="3"/>
        <charset val="129"/>
      </rPr>
      <t>⑯</t>
    </r>
  </si>
  <si>
    <t xml:space="preserve"> </t>
    <phoneticPr fontId="18" type="noConversion"/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</si>
  <si>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</si>
  <si>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</si>
  <si>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</si>
  <si>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</si>
  <si>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</si>
  <si>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8월 만 3~5세 표준레시피 - 오전죽형</t>
    <phoneticPr fontId="18" type="noConversion"/>
  </si>
  <si>
    <t>* 이 자료에는 네이버에서 제공한 나눔글꼴이 적용되어 있습니다.</t>
  </si>
  <si>
    <t>닭고기, 넓적다리(껍질 제거)</t>
  </si>
  <si>
    <t>마늘, 깐마늘</t>
  </si>
  <si>
    <t>달걀</t>
  </si>
  <si>
    <t>파</t>
  </si>
  <si>
    <t>고등어</t>
  </si>
  <si>
    <t>멥쌀, 흑미벼, 현미</t>
  </si>
  <si>
    <t>닭고기, 다리(넓적다리)</t>
  </si>
  <si>
    <t>콩나물</t>
  </si>
  <si>
    <t>메추리알</t>
  </si>
  <si>
    <t>들깻잎</t>
  </si>
  <si>
    <t>열무</t>
  </si>
  <si>
    <t>찹쌀, 백미</t>
  </si>
  <si>
    <t>파프리카, 빨간색</t>
  </si>
  <si>
    <t>파프리카, 노란색</t>
  </si>
  <si>
    <t>멥쌀, 백미</t>
  </si>
  <si>
    <t>양파</t>
  </si>
  <si>
    <t>양상추</t>
  </si>
  <si>
    <t>토마토</t>
  </si>
  <si>
    <t>호박, 단호박</t>
  </si>
  <si>
    <t>배추</t>
  </si>
  <si>
    <t>파, 실파</t>
  </si>
  <si>
    <t>마늘</t>
  </si>
  <si>
    <t>근대</t>
  </si>
  <si>
    <t>피망, 초록색</t>
  </si>
  <si>
    <t>파프리카, 주황색</t>
  </si>
  <si>
    <t>멥쌀_백미</t>
  </si>
  <si>
    <t>파_실파</t>
  </si>
  <si>
    <t>시금치</t>
  </si>
  <si>
    <t>청경채</t>
  </si>
  <si>
    <t>우엉</t>
  </si>
  <si>
    <t>브로콜리</t>
  </si>
  <si>
    <t>호박_애호박</t>
  </si>
  <si>
    <t>가지</t>
  </si>
  <si>
    <t>양배추</t>
  </si>
  <si>
    <t>아욱</t>
  </si>
  <si>
    <t>돼지고기_목심(목심살)</t>
  </si>
  <si>
    <t>파_대파</t>
  </si>
  <si>
    <t>멥쌀_발아현미_현미</t>
  </si>
  <si>
    <t>숙주나물</t>
  </si>
  <si>
    <t>파인애플</t>
  </si>
  <si>
    <t>느타리버섯</t>
  </si>
  <si>
    <t>멥쌀_일미벼_현미</t>
  </si>
  <si>
    <t>닭고기_넓적다리</t>
  </si>
  <si>
    <t>국수_우동</t>
  </si>
  <si>
    <t>피망_초록색</t>
  </si>
  <si>
    <t>팽이버섯</t>
  </si>
  <si>
    <t>키위_골드</t>
  </si>
  <si>
    <t>돼지고기_살코기</t>
  </si>
  <si>
    <t>무</t>
  </si>
  <si>
    <t>멸치, 대멸치</t>
  </si>
  <si>
    <t>멸치, 잔멸치</t>
  </si>
  <si>
    <t>오이</t>
  </si>
  <si>
    <t>참깨, 흰깨</t>
  </si>
  <si>
    <t>참깨, 흰색</t>
  </si>
  <si>
    <t>참깨_흰깨</t>
  </si>
  <si>
    <t>다시마</t>
  </si>
  <si>
    <t>미역</t>
  </si>
  <si>
    <t>아몬드</t>
  </si>
  <si>
    <t>명태, 황태</t>
  </si>
  <si>
    <t>국수, 소면</t>
  </si>
  <si>
    <t>국수_소면</t>
  </si>
  <si>
    <t>호두</t>
  </si>
  <si>
    <t>콩(대두)_노란콩</t>
  </si>
  <si>
    <t>들깨</t>
  </si>
  <si>
    <t>당면_고구마</t>
  </si>
  <si>
    <t>녹두</t>
  </si>
  <si>
    <t>파스타_스파게티</t>
  </si>
  <si>
    <t>참깨_검정깨</t>
  </si>
  <si>
    <t>콩(대두)_흑태</t>
  </si>
  <si>
    <t>후추, 검은후추</t>
  </si>
  <si>
    <t>고춧가루</t>
  </si>
  <si>
    <t>전분, 감자</t>
  </si>
  <si>
    <t>설탕</t>
  </si>
  <si>
    <t xml:space="preserve">설탕 </t>
  </si>
  <si>
    <t>카레</t>
  </si>
  <si>
    <t>깨소금</t>
  </si>
  <si>
    <t>깨소금</t>
    <phoneticPr fontId="18" type="noConversion"/>
  </si>
  <si>
    <t>시리얼</t>
  </si>
  <si>
    <t>된장</t>
  </si>
  <si>
    <t>어묵</t>
  </si>
  <si>
    <t>김</t>
  </si>
  <si>
    <t>식초</t>
  </si>
  <si>
    <t>치즈</t>
  </si>
  <si>
    <t>당근</t>
  </si>
  <si>
    <t>소고기_등심</t>
  </si>
  <si>
    <t>소고기_양지</t>
  </si>
  <si>
    <t>청주</t>
  </si>
  <si>
    <t>마요네즈</t>
  </si>
  <si>
    <t>조, 차조</t>
  </si>
  <si>
    <t>만두, 고기 만두</t>
  </si>
  <si>
    <t>식용유</t>
  </si>
  <si>
    <t>올리고당</t>
  </si>
  <si>
    <t>국간장</t>
  </si>
  <si>
    <t>햄</t>
  </si>
  <si>
    <t>배추김치(백김치)</t>
  </si>
  <si>
    <t>깍두기(백깍두기)</t>
  </si>
  <si>
    <t>부추</t>
  </si>
  <si>
    <t>진간장</t>
  </si>
  <si>
    <t>상추</t>
  </si>
  <si>
    <t>수수</t>
  </si>
  <si>
    <t>기장</t>
  </si>
  <si>
    <t>새우</t>
  </si>
  <si>
    <t>표고버섯</t>
  </si>
  <si>
    <t>감자</t>
  </si>
  <si>
    <t>복숭아</t>
  </si>
  <si>
    <t>고구마</t>
  </si>
  <si>
    <t>단무지</t>
  </si>
  <si>
    <t>상추</t>
    <phoneticPr fontId="18" type="noConversion"/>
  </si>
  <si>
    <t>핑거스틱</t>
    <phoneticPr fontId="18" type="noConversion"/>
  </si>
  <si>
    <t>김치, 배추김치</t>
    <phoneticPr fontId="18" type="noConversion"/>
  </si>
  <si>
    <t>고구마</t>
    <phoneticPr fontId="18" type="noConversion"/>
  </si>
  <si>
    <t>새우</t>
    <phoneticPr fontId="18" type="noConversion"/>
  </si>
  <si>
    <t>훈제오리</t>
    <phoneticPr fontId="18" type="noConversion"/>
  </si>
  <si>
    <t>생크림</t>
    <phoneticPr fontId="18" type="noConversion"/>
  </si>
  <si>
    <t>① 단무지는 헹구어 꼭 짠다.
② 실파는 잘게 다진다.
③ 단무지에 실파, 다진마늘, 깨소금, 참기름, 고춧가루를 넣어 무친다.
* 만 1-2세는 고춧가루를 빼고 조리한다.</t>
    <phoneticPr fontId="18" type="noConversion"/>
  </si>
  <si>
    <t>소고기, 살코기</t>
    <phoneticPr fontId="18" type="noConversion"/>
  </si>
  <si>
    <t>표고버섯</t>
    <phoneticPr fontId="18" type="noConversion"/>
  </si>
  <si>
    <t>전복</t>
    <phoneticPr fontId="18" type="noConversion"/>
  </si>
  <si>
    <t>유자 농축액</t>
    <phoneticPr fontId="18" type="noConversion"/>
  </si>
  <si>
    <t>소고기_안심(안심살)</t>
    <phoneticPr fontId="18" type="noConversion"/>
  </si>
  <si>
    <t>새송이버섯</t>
    <phoneticPr fontId="18" type="noConversion"/>
  </si>
  <si>
    <t>돼지고기_등심</t>
    <phoneticPr fontId="18" type="noConversion"/>
  </si>
  <si>
    <t>우유 ②</t>
  </si>
  <si>
    <t>미숫가루우유 ②⑤</t>
  </si>
  <si>
    <t>12[수]
감탄식단</t>
    <phoneticPr fontId="18" type="noConversion"/>
  </si>
  <si>
    <t>14[금]
말복</t>
    <phoneticPr fontId="18" type="noConversion"/>
  </si>
  <si>
    <t>18[화]
화성파크
어린이집 식단</t>
    <phoneticPr fontId="18" type="noConversion"/>
  </si>
  <si>
    <t>부추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</si>
</sst>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21" fillId="32" borderId="10" xfId="0" applyNumberFormat="1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1" fillId="32" borderId="0" xfId="0" applyFont="1" applyFill="1" applyAlignment="1">
      <alignment horizontal="right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2762250</xdr:colOff>
      <xdr:row>3</xdr:row>
      <xdr:rowOff>142875</xdr:rowOff>
    </xdr:from>
    <xdr:to>
      <xdr:col>6</xdr:col>
      <xdr:colOff>6110139</xdr:colOff>
      <xdr:row>6</xdr:row>
      <xdr:rowOff>58855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991E3CE-EEF6-4BEA-8213-6C86C0F0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714375"/>
          <a:ext cx="3347889" cy="60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14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8" customWidth="1"/>
    <col min="2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10" t="s">
        <v>296</v>
      </c>
      <c r="B1" s="11"/>
      <c r="C1" s="11"/>
      <c r="D1" s="11"/>
      <c r="E1" s="11"/>
      <c r="F1" s="11"/>
      <c r="G1" s="11"/>
    </row>
    <row r="2" spans="1:7" x14ac:dyDescent="0.3">
      <c r="A2" s="12"/>
      <c r="B2" s="13"/>
      <c r="C2" s="13"/>
      <c r="D2" s="13"/>
      <c r="E2" s="13"/>
      <c r="F2" s="13"/>
      <c r="G2" s="13"/>
    </row>
    <row r="3" spans="1:7" x14ac:dyDescent="0.3">
      <c r="A3" s="12"/>
      <c r="B3" s="13"/>
      <c r="C3" s="13"/>
      <c r="D3" s="13"/>
      <c r="E3" s="13"/>
      <c r="F3" s="13"/>
      <c r="G3" s="13"/>
    </row>
    <row r="4" spans="1:7" ht="15.75" thickBot="1" x14ac:dyDescent="0.35">
      <c r="A4" s="14"/>
      <c r="B4" s="15"/>
      <c r="C4" s="15"/>
      <c r="D4" s="15"/>
      <c r="E4" s="16"/>
      <c r="F4" s="16"/>
      <c r="G4" s="17" t="s">
        <v>290</v>
      </c>
    </row>
    <row r="5" spans="1:7" ht="17.100000000000001" customHeight="1" thickBot="1" x14ac:dyDescent="0.35">
      <c r="A5" s="18" t="s">
        <v>291</v>
      </c>
      <c r="B5" s="19"/>
      <c r="C5" s="20"/>
      <c r="D5" s="20"/>
      <c r="E5" s="21"/>
      <c r="F5" s="21"/>
      <c r="G5" s="22"/>
    </row>
    <row r="6" spans="1:7" ht="21.95" customHeight="1" thickBot="1" x14ac:dyDescent="0.35">
      <c r="A6" s="23" t="s">
        <v>292</v>
      </c>
      <c r="B6" s="24">
        <v>0</v>
      </c>
      <c r="C6" s="25" t="s">
        <v>293</v>
      </c>
      <c r="D6" s="26"/>
      <c r="E6" s="27"/>
      <c r="F6" s="27"/>
      <c r="G6" s="28"/>
    </row>
    <row r="7" spans="1:7" ht="18" customHeight="1" thickBot="1" x14ac:dyDescent="0.35">
      <c r="A7" s="29"/>
      <c r="B7" s="30"/>
      <c r="C7" s="30"/>
      <c r="D7" s="30"/>
      <c r="E7" s="31"/>
      <c r="F7" s="31"/>
      <c r="G7" s="32"/>
    </row>
    <row r="8" spans="1:7" ht="36" customHeight="1" thickBot="1" x14ac:dyDescent="0.35">
      <c r="A8" s="33" t="s">
        <v>0</v>
      </c>
      <c r="B8" s="33" t="s">
        <v>1</v>
      </c>
      <c r="C8" s="33" t="s">
        <v>2</v>
      </c>
      <c r="D8" s="33" t="s">
        <v>3</v>
      </c>
      <c r="E8" s="34" t="s">
        <v>294</v>
      </c>
      <c r="F8" s="35" t="s">
        <v>295</v>
      </c>
      <c r="G8" s="33" t="s">
        <v>4</v>
      </c>
    </row>
    <row r="9" spans="1:7" ht="15.75" thickBot="1" x14ac:dyDescent="0.35">
      <c r="A9" s="36" t="s">
        <v>6</v>
      </c>
      <c r="B9" s="2" t="s">
        <v>7</v>
      </c>
      <c r="C9" s="2" t="s">
        <v>10</v>
      </c>
      <c r="D9" s="3" t="s">
        <v>22</v>
      </c>
      <c r="E9" s="9">
        <v>50</v>
      </c>
      <c r="F9" s="3">
        <f t="shared" ref="F9:F72" si="0">E9*$B$6</f>
        <v>0</v>
      </c>
      <c r="G9" s="6" t="s">
        <v>11</v>
      </c>
    </row>
    <row r="10" spans="1:7" ht="15.75" thickBot="1" x14ac:dyDescent="0.35">
      <c r="A10" s="36" t="s">
        <v>5</v>
      </c>
      <c r="B10" s="2" t="s">
        <v>5</v>
      </c>
      <c r="C10" s="2" t="s">
        <v>5</v>
      </c>
      <c r="D10" s="3" t="s">
        <v>323</v>
      </c>
      <c r="E10" s="9">
        <v>25</v>
      </c>
      <c r="F10" s="3">
        <f t="shared" si="0"/>
        <v>0</v>
      </c>
      <c r="G10" s="6" t="s">
        <v>5</v>
      </c>
    </row>
    <row r="11" spans="1:7" ht="15.75" thickBot="1" x14ac:dyDescent="0.35">
      <c r="A11" s="36" t="s">
        <v>5</v>
      </c>
      <c r="B11" s="2" t="s">
        <v>5</v>
      </c>
      <c r="C11" s="2" t="s">
        <v>5</v>
      </c>
      <c r="D11" s="3" t="s">
        <v>370</v>
      </c>
      <c r="E11" s="9">
        <v>0.5</v>
      </c>
      <c r="F11" s="3">
        <f t="shared" si="0"/>
        <v>0</v>
      </c>
      <c r="G11" s="6" t="s">
        <v>5</v>
      </c>
    </row>
    <row r="12" spans="1:7" ht="15.75" thickBot="1" x14ac:dyDescent="0.35">
      <c r="A12" s="36" t="s">
        <v>5</v>
      </c>
      <c r="B12" s="2" t="s">
        <v>5</v>
      </c>
      <c r="C12" s="2" t="s">
        <v>5</v>
      </c>
      <c r="D12" s="3" t="s">
        <v>23</v>
      </c>
      <c r="E12" s="9">
        <v>0.2</v>
      </c>
      <c r="F12" s="3">
        <f t="shared" si="0"/>
        <v>0</v>
      </c>
      <c r="G12" s="6" t="s">
        <v>5</v>
      </c>
    </row>
    <row r="13" spans="1:7" ht="15.75" thickBot="1" x14ac:dyDescent="0.35">
      <c r="A13" s="36" t="s">
        <v>5</v>
      </c>
      <c r="B13" s="2" t="s">
        <v>8</v>
      </c>
      <c r="C13" s="2" t="s">
        <v>12</v>
      </c>
      <c r="D13" s="3" t="s">
        <v>323</v>
      </c>
      <c r="E13" s="9">
        <v>50</v>
      </c>
      <c r="F13" s="3">
        <f t="shared" si="0"/>
        <v>0</v>
      </c>
      <c r="G13" s="6" t="s">
        <v>13</v>
      </c>
    </row>
    <row r="14" spans="1:7" ht="15.75" thickBot="1" x14ac:dyDescent="0.35">
      <c r="A14" s="36" t="s">
        <v>5</v>
      </c>
      <c r="B14" s="2" t="s">
        <v>5</v>
      </c>
      <c r="C14" s="2" t="s">
        <v>5</v>
      </c>
      <c r="D14" s="3" t="s">
        <v>391</v>
      </c>
      <c r="E14" s="9">
        <v>15</v>
      </c>
      <c r="F14" s="3">
        <f t="shared" si="0"/>
        <v>0</v>
      </c>
      <c r="G14" s="6" t="s">
        <v>5</v>
      </c>
    </row>
    <row r="15" spans="1:7" ht="15.75" thickBot="1" x14ac:dyDescent="0.35">
      <c r="A15" s="36" t="s">
        <v>5</v>
      </c>
      <c r="B15" s="2" t="s">
        <v>5</v>
      </c>
      <c r="C15" s="2" t="s">
        <v>5</v>
      </c>
      <c r="D15" s="3" t="s">
        <v>349</v>
      </c>
      <c r="E15" s="9">
        <v>10</v>
      </c>
      <c r="F15" s="3">
        <f t="shared" si="0"/>
        <v>0</v>
      </c>
      <c r="G15" s="6" t="s">
        <v>5</v>
      </c>
    </row>
    <row r="16" spans="1:7" ht="15.75" thickBot="1" x14ac:dyDescent="0.35">
      <c r="A16" s="36" t="s">
        <v>5</v>
      </c>
      <c r="B16" s="2" t="s">
        <v>5</v>
      </c>
      <c r="C16" s="2" t="s">
        <v>5</v>
      </c>
      <c r="D16" s="3" t="s">
        <v>381</v>
      </c>
      <c r="E16" s="9">
        <v>7</v>
      </c>
      <c r="F16" s="3">
        <f t="shared" si="0"/>
        <v>0</v>
      </c>
      <c r="G16" s="6" t="s">
        <v>5</v>
      </c>
    </row>
    <row r="17" spans="1:7" ht="15.75" thickBot="1" x14ac:dyDescent="0.35">
      <c r="A17" s="36" t="s">
        <v>5</v>
      </c>
      <c r="B17" s="2" t="s">
        <v>5</v>
      </c>
      <c r="C17" s="2" t="s">
        <v>5</v>
      </c>
      <c r="D17" s="3" t="s">
        <v>388</v>
      </c>
      <c r="E17" s="9">
        <v>3</v>
      </c>
      <c r="F17" s="3">
        <f t="shared" si="0"/>
        <v>0</v>
      </c>
      <c r="G17" s="6" t="s">
        <v>5</v>
      </c>
    </row>
    <row r="18" spans="1:7" ht="15.75" thickBot="1" x14ac:dyDescent="0.35">
      <c r="A18" s="36" t="s">
        <v>5</v>
      </c>
      <c r="B18" s="2" t="s">
        <v>5</v>
      </c>
      <c r="C18" s="2" t="s">
        <v>5</v>
      </c>
      <c r="D18" s="3" t="s">
        <v>378</v>
      </c>
      <c r="E18" s="9">
        <v>1</v>
      </c>
      <c r="F18" s="3">
        <f t="shared" si="0"/>
        <v>0</v>
      </c>
      <c r="G18" s="6" t="s">
        <v>5</v>
      </c>
    </row>
    <row r="19" spans="1:7" ht="15.75" thickBot="1" x14ac:dyDescent="0.35">
      <c r="A19" s="36" t="s">
        <v>5</v>
      </c>
      <c r="B19" s="2" t="s">
        <v>5</v>
      </c>
      <c r="C19" s="2" t="s">
        <v>5</v>
      </c>
      <c r="D19" s="3" t="s">
        <v>24</v>
      </c>
      <c r="E19" s="9">
        <v>1</v>
      </c>
      <c r="F19" s="3">
        <f t="shared" si="0"/>
        <v>0</v>
      </c>
      <c r="G19" s="6" t="s">
        <v>5</v>
      </c>
    </row>
    <row r="20" spans="1:7" ht="15.75" thickBot="1" x14ac:dyDescent="0.35">
      <c r="A20" s="36" t="s">
        <v>5</v>
      </c>
      <c r="B20" s="2" t="s">
        <v>5</v>
      </c>
      <c r="C20" s="2" t="s">
        <v>5</v>
      </c>
      <c r="D20" s="3" t="s">
        <v>374</v>
      </c>
      <c r="E20" s="9">
        <v>0.5</v>
      </c>
      <c r="F20" s="3">
        <f t="shared" si="0"/>
        <v>0</v>
      </c>
      <c r="G20" s="6" t="s">
        <v>5</v>
      </c>
    </row>
    <row r="21" spans="1:7" ht="15.75" thickBot="1" x14ac:dyDescent="0.35">
      <c r="A21" s="36" t="s">
        <v>5</v>
      </c>
      <c r="B21" s="2" t="s">
        <v>5</v>
      </c>
      <c r="C21" s="2" t="s">
        <v>5</v>
      </c>
      <c r="D21" s="3" t="s">
        <v>23</v>
      </c>
      <c r="E21" s="9">
        <v>0.5</v>
      </c>
      <c r="F21" s="3">
        <f t="shared" si="0"/>
        <v>0</v>
      </c>
      <c r="G21" s="6" t="s">
        <v>5</v>
      </c>
    </row>
    <row r="22" spans="1:7" ht="15.75" thickBot="1" x14ac:dyDescent="0.35">
      <c r="A22" s="36" t="s">
        <v>5</v>
      </c>
      <c r="B22" s="2" t="s">
        <v>5</v>
      </c>
      <c r="C22" s="2" t="s">
        <v>14</v>
      </c>
      <c r="D22" s="3" t="s">
        <v>347</v>
      </c>
      <c r="E22" s="9">
        <v>5</v>
      </c>
      <c r="F22" s="3">
        <f t="shared" si="0"/>
        <v>0</v>
      </c>
      <c r="G22" s="6" t="s">
        <v>15</v>
      </c>
    </row>
    <row r="23" spans="1:7" ht="15.75" thickBot="1" x14ac:dyDescent="0.35">
      <c r="A23" s="36" t="s">
        <v>5</v>
      </c>
      <c r="B23" s="2" t="s">
        <v>5</v>
      </c>
      <c r="C23" s="2" t="s">
        <v>5</v>
      </c>
      <c r="D23" s="3" t="s">
        <v>324</v>
      </c>
      <c r="E23" s="9">
        <v>5</v>
      </c>
      <c r="F23" s="3">
        <f t="shared" si="0"/>
        <v>0</v>
      </c>
      <c r="G23" s="6" t="s">
        <v>5</v>
      </c>
    </row>
    <row r="24" spans="1:7" ht="15.75" thickBot="1" x14ac:dyDescent="0.35">
      <c r="A24" s="36" t="s">
        <v>5</v>
      </c>
      <c r="B24" s="2" t="s">
        <v>5</v>
      </c>
      <c r="C24" s="2" t="s">
        <v>5</v>
      </c>
      <c r="D24" s="3" t="s">
        <v>390</v>
      </c>
      <c r="E24" s="9">
        <v>1</v>
      </c>
      <c r="F24" s="3">
        <f t="shared" si="0"/>
        <v>0</v>
      </c>
      <c r="G24" s="6" t="s">
        <v>5</v>
      </c>
    </row>
    <row r="25" spans="1:7" ht="15.75" thickBot="1" x14ac:dyDescent="0.35">
      <c r="A25" s="36" t="s">
        <v>5</v>
      </c>
      <c r="B25" s="2" t="s">
        <v>5</v>
      </c>
      <c r="C25" s="2" t="s">
        <v>5</v>
      </c>
      <c r="D25" s="3" t="s">
        <v>353</v>
      </c>
      <c r="E25" s="9">
        <v>1</v>
      </c>
      <c r="F25" s="3">
        <f t="shared" si="0"/>
        <v>0</v>
      </c>
      <c r="G25" s="6" t="s">
        <v>5</v>
      </c>
    </row>
    <row r="26" spans="1:7" ht="15.75" thickBot="1" x14ac:dyDescent="0.35">
      <c r="A26" s="36" t="s">
        <v>5</v>
      </c>
      <c r="B26" s="2" t="s">
        <v>5</v>
      </c>
      <c r="C26" s="2" t="s">
        <v>16</v>
      </c>
      <c r="D26" s="3" t="s">
        <v>298</v>
      </c>
      <c r="E26" s="9">
        <v>40</v>
      </c>
      <c r="F26" s="3">
        <f t="shared" si="0"/>
        <v>0</v>
      </c>
      <c r="G26" s="6" t="s">
        <v>17</v>
      </c>
    </row>
    <row r="27" spans="1:7" ht="15.75" thickBot="1" x14ac:dyDescent="0.35">
      <c r="A27" s="36" t="s">
        <v>5</v>
      </c>
      <c r="B27" s="2" t="s">
        <v>5</v>
      </c>
      <c r="C27" s="2" t="s">
        <v>5</v>
      </c>
      <c r="D27" s="3" t="s">
        <v>390</v>
      </c>
      <c r="E27" s="9">
        <v>3</v>
      </c>
      <c r="F27" s="3">
        <f t="shared" si="0"/>
        <v>0</v>
      </c>
      <c r="G27" s="6" t="s">
        <v>5</v>
      </c>
    </row>
    <row r="28" spans="1:7" ht="15.75" thickBot="1" x14ac:dyDescent="0.35">
      <c r="A28" s="36" t="s">
        <v>5</v>
      </c>
      <c r="B28" s="2" t="s">
        <v>5</v>
      </c>
      <c r="C28" s="2" t="s">
        <v>5</v>
      </c>
      <c r="D28" s="3" t="s">
        <v>384</v>
      </c>
      <c r="E28" s="9">
        <v>2</v>
      </c>
      <c r="F28" s="3">
        <f t="shared" si="0"/>
        <v>0</v>
      </c>
      <c r="G28" s="6" t="s">
        <v>5</v>
      </c>
    </row>
    <row r="29" spans="1:7" ht="15.75" thickBot="1" x14ac:dyDescent="0.35">
      <c r="A29" s="36" t="s">
        <v>5</v>
      </c>
      <c r="B29" s="2" t="s">
        <v>5</v>
      </c>
      <c r="C29" s="2" t="s">
        <v>5</v>
      </c>
      <c r="D29" s="3" t="s">
        <v>299</v>
      </c>
      <c r="E29" s="9">
        <v>1</v>
      </c>
      <c r="F29" s="3">
        <f t="shared" si="0"/>
        <v>0</v>
      </c>
      <c r="G29" s="6" t="s">
        <v>5</v>
      </c>
    </row>
    <row r="30" spans="1:7" ht="15.75" thickBot="1" x14ac:dyDescent="0.35">
      <c r="A30" s="36" t="s">
        <v>5</v>
      </c>
      <c r="B30" s="2" t="s">
        <v>5</v>
      </c>
      <c r="C30" s="2" t="s">
        <v>5</v>
      </c>
      <c r="D30" s="3" t="s">
        <v>389</v>
      </c>
      <c r="E30" s="9">
        <v>1</v>
      </c>
      <c r="F30" s="3">
        <f t="shared" si="0"/>
        <v>0</v>
      </c>
      <c r="G30" s="6" t="s">
        <v>5</v>
      </c>
    </row>
    <row r="31" spans="1:7" ht="15.75" thickBot="1" x14ac:dyDescent="0.35">
      <c r="A31" s="36" t="s">
        <v>5</v>
      </c>
      <c r="B31" s="2" t="s">
        <v>5</v>
      </c>
      <c r="C31" s="2" t="s">
        <v>5</v>
      </c>
      <c r="D31" s="3" t="s">
        <v>367</v>
      </c>
      <c r="E31" s="9">
        <v>0.1</v>
      </c>
      <c r="F31" s="3">
        <f t="shared" si="0"/>
        <v>0</v>
      </c>
      <c r="G31" s="6" t="s">
        <v>5</v>
      </c>
    </row>
    <row r="32" spans="1:7" ht="15.75" thickBot="1" x14ac:dyDescent="0.35">
      <c r="A32" s="36" t="s">
        <v>5</v>
      </c>
      <c r="B32" s="2" t="s">
        <v>5</v>
      </c>
      <c r="C32" s="4" t="s">
        <v>18</v>
      </c>
      <c r="D32" s="3" t="s">
        <v>392</v>
      </c>
      <c r="E32" s="9">
        <v>20</v>
      </c>
      <c r="F32" s="3">
        <f t="shared" si="0"/>
        <v>0</v>
      </c>
      <c r="G32" s="7"/>
    </row>
    <row r="33" spans="1:7" ht="39" customHeight="1" thickBot="1" x14ac:dyDescent="0.35">
      <c r="A33" s="36" t="s">
        <v>5</v>
      </c>
      <c r="B33" s="2" t="s">
        <v>9</v>
      </c>
      <c r="C33" s="4" t="s">
        <v>19</v>
      </c>
      <c r="D33" s="3" t="s">
        <v>25</v>
      </c>
      <c r="E33" s="9">
        <v>40</v>
      </c>
      <c r="F33" s="3">
        <f t="shared" si="0"/>
        <v>0</v>
      </c>
      <c r="G33" s="7" t="s">
        <v>20</v>
      </c>
    </row>
    <row r="34" spans="1:7" ht="15.75" thickBot="1" x14ac:dyDescent="0.35">
      <c r="A34" s="36" t="s">
        <v>5</v>
      </c>
      <c r="B34" s="2" t="s">
        <v>5</v>
      </c>
      <c r="C34" s="4" t="s">
        <v>420</v>
      </c>
      <c r="D34" s="3" t="s">
        <v>26</v>
      </c>
      <c r="E34" s="9">
        <v>100</v>
      </c>
      <c r="F34" s="3">
        <f t="shared" si="0"/>
        <v>0</v>
      </c>
      <c r="G34" s="7" t="s">
        <v>21</v>
      </c>
    </row>
    <row r="35" spans="1:7" ht="15.75" thickBot="1" x14ac:dyDescent="0.35">
      <c r="A35" s="36" t="s">
        <v>27</v>
      </c>
      <c r="B35" s="2" t="s">
        <v>7</v>
      </c>
      <c r="C35" s="2" t="s">
        <v>28</v>
      </c>
      <c r="D35" s="3" t="s">
        <v>323</v>
      </c>
      <c r="E35" s="9">
        <v>25</v>
      </c>
      <c r="F35" s="3">
        <f t="shared" si="0"/>
        <v>0</v>
      </c>
      <c r="G35" s="6" t="s">
        <v>29</v>
      </c>
    </row>
    <row r="36" spans="1:7" ht="15.75" thickBot="1" x14ac:dyDescent="0.35">
      <c r="A36" s="36" t="s">
        <v>5</v>
      </c>
      <c r="B36" s="2" t="s">
        <v>5</v>
      </c>
      <c r="C36" s="2" t="s">
        <v>5</v>
      </c>
      <c r="D36" s="3" t="s">
        <v>40</v>
      </c>
      <c r="E36" s="9">
        <v>15</v>
      </c>
      <c r="F36" s="3">
        <f t="shared" si="0"/>
        <v>0</v>
      </c>
      <c r="G36" s="6" t="s">
        <v>5</v>
      </c>
    </row>
    <row r="37" spans="1:7" ht="15.75" thickBot="1" x14ac:dyDescent="0.35">
      <c r="A37" s="36" t="s">
        <v>5</v>
      </c>
      <c r="B37" s="2" t="s">
        <v>5</v>
      </c>
      <c r="C37" s="2" t="s">
        <v>5</v>
      </c>
      <c r="D37" s="3" t="s">
        <v>381</v>
      </c>
      <c r="E37" s="9">
        <v>5</v>
      </c>
      <c r="F37" s="3">
        <f t="shared" si="0"/>
        <v>0</v>
      </c>
      <c r="G37" s="6" t="s">
        <v>5</v>
      </c>
    </row>
    <row r="38" spans="1:7" ht="15.75" thickBot="1" x14ac:dyDescent="0.35">
      <c r="A38" s="36" t="s">
        <v>5</v>
      </c>
      <c r="B38" s="2" t="s">
        <v>5</v>
      </c>
      <c r="C38" s="2" t="s">
        <v>5</v>
      </c>
      <c r="D38" s="3" t="s">
        <v>313</v>
      </c>
      <c r="E38" s="9">
        <v>5</v>
      </c>
      <c r="F38" s="3">
        <f t="shared" si="0"/>
        <v>0</v>
      </c>
      <c r="G38" s="6" t="s">
        <v>5</v>
      </c>
    </row>
    <row r="39" spans="1:7" ht="15.75" thickBot="1" x14ac:dyDescent="0.35">
      <c r="A39" s="36" t="s">
        <v>5</v>
      </c>
      <c r="B39" s="2" t="s">
        <v>5</v>
      </c>
      <c r="C39" s="2" t="s">
        <v>5</v>
      </c>
      <c r="D39" s="3" t="s">
        <v>24</v>
      </c>
      <c r="E39" s="9">
        <v>1</v>
      </c>
      <c r="F39" s="3">
        <f t="shared" si="0"/>
        <v>0</v>
      </c>
      <c r="G39" s="6" t="s">
        <v>5</v>
      </c>
    </row>
    <row r="40" spans="1:7" ht="15.75" thickBot="1" x14ac:dyDescent="0.35">
      <c r="A40" s="36" t="s">
        <v>5</v>
      </c>
      <c r="B40" s="2" t="s">
        <v>5</v>
      </c>
      <c r="C40" s="2" t="s">
        <v>5</v>
      </c>
      <c r="D40" s="3" t="s">
        <v>23</v>
      </c>
      <c r="E40" s="9">
        <v>0.1</v>
      </c>
      <c r="F40" s="3">
        <f t="shared" si="0"/>
        <v>0</v>
      </c>
      <c r="G40" s="6" t="s">
        <v>5</v>
      </c>
    </row>
    <row r="41" spans="1:7" ht="15.75" thickBot="1" x14ac:dyDescent="0.35">
      <c r="A41" s="36" t="s">
        <v>5</v>
      </c>
      <c r="B41" s="2" t="s">
        <v>8</v>
      </c>
      <c r="C41" s="4" t="s">
        <v>30</v>
      </c>
      <c r="D41" s="3" t="s">
        <v>323</v>
      </c>
      <c r="E41" s="9">
        <v>55</v>
      </c>
      <c r="F41" s="3">
        <f t="shared" si="0"/>
        <v>0</v>
      </c>
      <c r="G41" s="7" t="s">
        <v>31</v>
      </c>
    </row>
    <row r="42" spans="1:7" ht="15.75" thickBot="1" x14ac:dyDescent="0.35">
      <c r="A42" s="36" t="s">
        <v>5</v>
      </c>
      <c r="B42" s="2" t="s">
        <v>5</v>
      </c>
      <c r="C42" s="2" t="s">
        <v>32</v>
      </c>
      <c r="D42" s="3" t="s">
        <v>300</v>
      </c>
      <c r="E42" s="9">
        <v>30</v>
      </c>
      <c r="F42" s="3">
        <f t="shared" si="0"/>
        <v>0</v>
      </c>
      <c r="G42" s="6" t="s">
        <v>33</v>
      </c>
    </row>
    <row r="43" spans="1:7" ht="15.75" thickBot="1" x14ac:dyDescent="0.35">
      <c r="A43" s="36" t="s">
        <v>5</v>
      </c>
      <c r="B43" s="2" t="s">
        <v>5</v>
      </c>
      <c r="C43" s="2" t="s">
        <v>5</v>
      </c>
      <c r="D43" s="3" t="s">
        <v>394</v>
      </c>
      <c r="E43" s="9">
        <v>10</v>
      </c>
      <c r="F43" s="3">
        <f t="shared" si="0"/>
        <v>0</v>
      </c>
      <c r="G43" s="6" t="s">
        <v>5</v>
      </c>
    </row>
    <row r="44" spans="1:7" ht="15.75" thickBot="1" x14ac:dyDescent="0.35">
      <c r="A44" s="36" t="s">
        <v>5</v>
      </c>
      <c r="B44" s="2" t="s">
        <v>5</v>
      </c>
      <c r="C44" s="2" t="s">
        <v>5</v>
      </c>
      <c r="D44" s="3" t="s">
        <v>347</v>
      </c>
      <c r="E44" s="9">
        <v>5</v>
      </c>
      <c r="F44" s="3">
        <f t="shared" si="0"/>
        <v>0</v>
      </c>
      <c r="G44" s="6" t="s">
        <v>5</v>
      </c>
    </row>
    <row r="45" spans="1:7" ht="15.75" thickBot="1" x14ac:dyDescent="0.35">
      <c r="A45" s="36" t="s">
        <v>5</v>
      </c>
      <c r="B45" s="2" t="s">
        <v>5</v>
      </c>
      <c r="C45" s="2" t="s">
        <v>5</v>
      </c>
      <c r="D45" s="3" t="s">
        <v>301</v>
      </c>
      <c r="E45" s="9">
        <v>3</v>
      </c>
      <c r="F45" s="3">
        <f t="shared" si="0"/>
        <v>0</v>
      </c>
      <c r="G45" s="6" t="s">
        <v>5</v>
      </c>
    </row>
    <row r="46" spans="1:7" ht="15.75" thickBot="1" x14ac:dyDescent="0.35">
      <c r="A46" s="36" t="s">
        <v>5</v>
      </c>
      <c r="B46" s="2" t="s">
        <v>5</v>
      </c>
      <c r="C46" s="2" t="s">
        <v>5</v>
      </c>
      <c r="D46" s="3" t="s">
        <v>299</v>
      </c>
      <c r="E46" s="9">
        <v>0.5</v>
      </c>
      <c r="F46" s="3">
        <f t="shared" si="0"/>
        <v>0</v>
      </c>
      <c r="G46" s="6" t="s">
        <v>5</v>
      </c>
    </row>
    <row r="47" spans="1:7" ht="15.75" thickBot="1" x14ac:dyDescent="0.35">
      <c r="A47" s="36" t="s">
        <v>5</v>
      </c>
      <c r="B47" s="2" t="s">
        <v>5</v>
      </c>
      <c r="C47" s="2" t="s">
        <v>5</v>
      </c>
      <c r="D47" s="3" t="s">
        <v>23</v>
      </c>
      <c r="E47" s="9">
        <v>0.1</v>
      </c>
      <c r="F47" s="3">
        <f t="shared" si="0"/>
        <v>0</v>
      </c>
      <c r="G47" s="6" t="s">
        <v>5</v>
      </c>
    </row>
    <row r="48" spans="1:7" ht="15.75" thickBot="1" x14ac:dyDescent="0.35">
      <c r="A48" s="36" t="s">
        <v>5</v>
      </c>
      <c r="B48" s="2" t="s">
        <v>5</v>
      </c>
      <c r="C48" s="2" t="s">
        <v>34</v>
      </c>
      <c r="D48" s="3" t="s">
        <v>419</v>
      </c>
      <c r="E48" s="9">
        <v>40</v>
      </c>
      <c r="F48" s="3">
        <f t="shared" si="0"/>
        <v>0</v>
      </c>
      <c r="G48" s="6" t="s">
        <v>35</v>
      </c>
    </row>
    <row r="49" spans="1:7" ht="15.75" thickBot="1" x14ac:dyDescent="0.35">
      <c r="A49" s="36" t="s">
        <v>5</v>
      </c>
      <c r="B49" s="2" t="s">
        <v>5</v>
      </c>
      <c r="C49" s="2" t="s">
        <v>5</v>
      </c>
      <c r="D49" s="3" t="s">
        <v>395</v>
      </c>
      <c r="E49" s="9">
        <v>5</v>
      </c>
      <c r="F49" s="3">
        <f t="shared" si="0"/>
        <v>0</v>
      </c>
      <c r="G49" s="6" t="s">
        <v>5</v>
      </c>
    </row>
    <row r="50" spans="1:7" ht="15.75" thickBot="1" x14ac:dyDescent="0.35">
      <c r="A50" s="36" t="s">
        <v>5</v>
      </c>
      <c r="B50" s="2" t="s">
        <v>5</v>
      </c>
      <c r="C50" s="2" t="s">
        <v>5</v>
      </c>
      <c r="D50" s="3" t="s">
        <v>370</v>
      </c>
      <c r="E50" s="9">
        <v>3</v>
      </c>
      <c r="F50" s="3">
        <f t="shared" si="0"/>
        <v>0</v>
      </c>
      <c r="G50" s="6" t="s">
        <v>5</v>
      </c>
    </row>
    <row r="51" spans="1:7" ht="15.75" thickBot="1" x14ac:dyDescent="0.35">
      <c r="A51" s="36" t="s">
        <v>5</v>
      </c>
      <c r="B51" s="2" t="s">
        <v>5</v>
      </c>
      <c r="C51" s="2" t="s">
        <v>5</v>
      </c>
      <c r="D51" s="3" t="s">
        <v>384</v>
      </c>
      <c r="E51" s="9">
        <v>2</v>
      </c>
      <c r="F51" s="3">
        <f t="shared" si="0"/>
        <v>0</v>
      </c>
      <c r="G51" s="6" t="s">
        <v>5</v>
      </c>
    </row>
    <row r="52" spans="1:7" ht="15.75" thickBot="1" x14ac:dyDescent="0.35">
      <c r="A52" s="36" t="s">
        <v>5</v>
      </c>
      <c r="B52" s="2" t="s">
        <v>5</v>
      </c>
      <c r="C52" s="2" t="s">
        <v>5</v>
      </c>
      <c r="D52" s="3" t="s">
        <v>299</v>
      </c>
      <c r="E52" s="9">
        <v>1</v>
      </c>
      <c r="F52" s="3">
        <f t="shared" si="0"/>
        <v>0</v>
      </c>
      <c r="G52" s="6" t="s">
        <v>5</v>
      </c>
    </row>
    <row r="53" spans="1:7" ht="15.75" thickBot="1" x14ac:dyDescent="0.35">
      <c r="A53" s="36" t="s">
        <v>5</v>
      </c>
      <c r="B53" s="2" t="s">
        <v>5</v>
      </c>
      <c r="C53" s="2" t="s">
        <v>5</v>
      </c>
      <c r="D53" s="3" t="s">
        <v>24</v>
      </c>
      <c r="E53" s="9">
        <v>0.5</v>
      </c>
      <c r="F53" s="3">
        <f t="shared" si="0"/>
        <v>0</v>
      </c>
      <c r="G53" s="6" t="s">
        <v>5</v>
      </c>
    </row>
    <row r="54" spans="1:7" ht="15.75" thickBot="1" x14ac:dyDescent="0.35">
      <c r="A54" s="36" t="s">
        <v>5</v>
      </c>
      <c r="B54" s="2" t="s">
        <v>5</v>
      </c>
      <c r="C54" s="2" t="s">
        <v>5</v>
      </c>
      <c r="D54" s="3" t="s">
        <v>367</v>
      </c>
      <c r="E54" s="9">
        <v>0.1</v>
      </c>
      <c r="F54" s="3">
        <f t="shared" si="0"/>
        <v>0</v>
      </c>
      <c r="G54" s="6" t="s">
        <v>5</v>
      </c>
    </row>
    <row r="55" spans="1:7" ht="15.75" thickBot="1" x14ac:dyDescent="0.35">
      <c r="A55" s="36" t="s">
        <v>5</v>
      </c>
      <c r="B55" s="2" t="s">
        <v>5</v>
      </c>
      <c r="C55" s="2" t="s">
        <v>36</v>
      </c>
      <c r="D55" s="3" t="s">
        <v>41</v>
      </c>
      <c r="E55" s="9">
        <v>30</v>
      </c>
      <c r="F55" s="3">
        <f t="shared" si="0"/>
        <v>0</v>
      </c>
      <c r="G55" s="6" t="s">
        <v>37</v>
      </c>
    </row>
    <row r="56" spans="1:7" ht="15.75" thickBot="1" x14ac:dyDescent="0.35">
      <c r="A56" s="36" t="s">
        <v>5</v>
      </c>
      <c r="B56" s="2" t="s">
        <v>5</v>
      </c>
      <c r="C56" s="2" t="s">
        <v>5</v>
      </c>
      <c r="D56" s="3" t="s">
        <v>349</v>
      </c>
      <c r="E56" s="9">
        <v>10</v>
      </c>
      <c r="F56" s="3">
        <f t="shared" si="0"/>
        <v>0</v>
      </c>
      <c r="G56" s="6" t="s">
        <v>5</v>
      </c>
    </row>
    <row r="57" spans="1:7" ht="15.75" thickBot="1" x14ac:dyDescent="0.35">
      <c r="A57" s="36" t="s">
        <v>5</v>
      </c>
      <c r="B57" s="2" t="s">
        <v>5</v>
      </c>
      <c r="C57" s="2" t="s">
        <v>5</v>
      </c>
      <c r="D57" s="3" t="s">
        <v>381</v>
      </c>
      <c r="E57" s="9">
        <v>5</v>
      </c>
      <c r="F57" s="3">
        <f t="shared" si="0"/>
        <v>0</v>
      </c>
      <c r="G57" s="6" t="s">
        <v>5</v>
      </c>
    </row>
    <row r="58" spans="1:7" ht="15.75" thickBot="1" x14ac:dyDescent="0.35">
      <c r="A58" s="36" t="s">
        <v>5</v>
      </c>
      <c r="B58" s="2" t="s">
        <v>5</v>
      </c>
      <c r="C58" s="2" t="s">
        <v>5</v>
      </c>
      <c r="D58" s="3" t="s">
        <v>396</v>
      </c>
      <c r="E58" s="9">
        <v>3</v>
      </c>
      <c r="F58" s="3">
        <f t="shared" si="0"/>
        <v>0</v>
      </c>
      <c r="G58" s="6" t="s">
        <v>5</v>
      </c>
    </row>
    <row r="59" spans="1:7" ht="15.75" thickBot="1" x14ac:dyDescent="0.35">
      <c r="A59" s="36" t="s">
        <v>5</v>
      </c>
      <c r="B59" s="2" t="s">
        <v>5</v>
      </c>
      <c r="C59" s="2" t="s">
        <v>5</v>
      </c>
      <c r="D59" s="3" t="s">
        <v>390</v>
      </c>
      <c r="E59" s="9">
        <v>1</v>
      </c>
      <c r="F59" s="3">
        <f t="shared" si="0"/>
        <v>0</v>
      </c>
      <c r="G59" s="6" t="s">
        <v>5</v>
      </c>
    </row>
    <row r="60" spans="1:7" ht="15.75" thickBot="1" x14ac:dyDescent="0.35">
      <c r="A60" s="36" t="s">
        <v>5</v>
      </c>
      <c r="B60" s="2" t="s">
        <v>5</v>
      </c>
      <c r="C60" s="2" t="s">
        <v>5</v>
      </c>
      <c r="D60" s="3" t="s">
        <v>299</v>
      </c>
      <c r="E60" s="9">
        <v>0.5</v>
      </c>
      <c r="F60" s="3">
        <f t="shared" si="0"/>
        <v>0</v>
      </c>
      <c r="G60" s="6" t="s">
        <v>5</v>
      </c>
    </row>
    <row r="61" spans="1:7" ht="15.75" thickBot="1" x14ac:dyDescent="0.35">
      <c r="A61" s="36" t="s">
        <v>5</v>
      </c>
      <c r="B61" s="2" t="s">
        <v>5</v>
      </c>
      <c r="C61" s="2" t="s">
        <v>5</v>
      </c>
      <c r="D61" s="3" t="s">
        <v>370</v>
      </c>
      <c r="E61" s="9">
        <v>0.5</v>
      </c>
      <c r="F61" s="3">
        <f t="shared" si="0"/>
        <v>0</v>
      </c>
      <c r="G61" s="6" t="s">
        <v>5</v>
      </c>
    </row>
    <row r="62" spans="1:7" ht="15.75" thickBot="1" x14ac:dyDescent="0.35">
      <c r="A62" s="36" t="s">
        <v>5</v>
      </c>
      <c r="B62" s="2" t="s">
        <v>5</v>
      </c>
      <c r="C62" s="2" t="s">
        <v>5</v>
      </c>
      <c r="D62" s="3" t="s">
        <v>24</v>
      </c>
      <c r="E62" s="9">
        <v>0.5</v>
      </c>
      <c r="F62" s="3">
        <f t="shared" si="0"/>
        <v>0</v>
      </c>
      <c r="G62" s="6" t="s">
        <v>5</v>
      </c>
    </row>
    <row r="63" spans="1:7" ht="15.75" thickBot="1" x14ac:dyDescent="0.35">
      <c r="A63" s="36" t="s">
        <v>5</v>
      </c>
      <c r="B63" s="2" t="s">
        <v>5</v>
      </c>
      <c r="C63" s="2" t="s">
        <v>5</v>
      </c>
      <c r="D63" s="3" t="s">
        <v>352</v>
      </c>
      <c r="E63" s="9">
        <v>0.2</v>
      </c>
      <c r="F63" s="3">
        <f t="shared" si="0"/>
        <v>0</v>
      </c>
      <c r="G63" s="6" t="s">
        <v>5</v>
      </c>
    </row>
    <row r="64" spans="1:7" ht="15.75" thickBot="1" x14ac:dyDescent="0.35">
      <c r="A64" s="36" t="s">
        <v>5</v>
      </c>
      <c r="B64" s="2" t="s">
        <v>5</v>
      </c>
      <c r="C64" s="4" t="s">
        <v>38</v>
      </c>
      <c r="D64" s="3" t="s">
        <v>393</v>
      </c>
      <c r="E64" s="9">
        <v>20</v>
      </c>
      <c r="F64" s="3">
        <f t="shared" si="0"/>
        <v>0</v>
      </c>
      <c r="G64" s="7" t="s">
        <v>21</v>
      </c>
    </row>
    <row r="65" spans="1:7" ht="15.75" thickBot="1" x14ac:dyDescent="0.35">
      <c r="A65" s="36" t="s">
        <v>5</v>
      </c>
      <c r="B65" s="2" t="s">
        <v>9</v>
      </c>
      <c r="C65" s="39" t="s">
        <v>39</v>
      </c>
      <c r="D65" s="3" t="s">
        <v>39</v>
      </c>
      <c r="E65" s="9">
        <v>50</v>
      </c>
      <c r="F65" s="3">
        <f t="shared" si="0"/>
        <v>0</v>
      </c>
      <c r="G65" s="7"/>
    </row>
    <row r="66" spans="1:7" ht="15.75" thickBot="1" x14ac:dyDescent="0.35">
      <c r="A66" s="36" t="s">
        <v>5</v>
      </c>
      <c r="B66" s="2" t="s">
        <v>5</v>
      </c>
      <c r="C66" s="4" t="s">
        <v>420</v>
      </c>
      <c r="D66" s="3" t="s">
        <v>26</v>
      </c>
      <c r="E66" s="9">
        <v>100</v>
      </c>
      <c r="F66" s="3">
        <f t="shared" si="0"/>
        <v>0</v>
      </c>
      <c r="G66" s="7" t="s">
        <v>21</v>
      </c>
    </row>
    <row r="67" spans="1:7" ht="15.75" thickBot="1" x14ac:dyDescent="0.35">
      <c r="A67" s="36" t="s">
        <v>42</v>
      </c>
      <c r="B67" s="2" t="s">
        <v>7</v>
      </c>
      <c r="C67" s="2" t="s">
        <v>43</v>
      </c>
      <c r="D67" s="3" t="s">
        <v>323</v>
      </c>
      <c r="E67" s="9">
        <v>25</v>
      </c>
      <c r="F67" s="3">
        <f t="shared" si="0"/>
        <v>0</v>
      </c>
      <c r="G67" s="6" t="s">
        <v>44</v>
      </c>
    </row>
    <row r="68" spans="1:7" ht="15.75" thickBot="1" x14ac:dyDescent="0.35">
      <c r="A68" s="36" t="s">
        <v>5</v>
      </c>
      <c r="B68" s="2" t="s">
        <v>5</v>
      </c>
      <c r="C68" s="2" t="s">
        <v>5</v>
      </c>
      <c r="D68" s="3" t="s">
        <v>325</v>
      </c>
      <c r="E68" s="9">
        <v>15</v>
      </c>
      <c r="F68" s="3">
        <f t="shared" si="0"/>
        <v>0</v>
      </c>
      <c r="G68" s="6" t="s">
        <v>5</v>
      </c>
    </row>
    <row r="69" spans="1:7" ht="15.75" thickBot="1" x14ac:dyDescent="0.35">
      <c r="A69" s="36" t="s">
        <v>5</v>
      </c>
      <c r="B69" s="2" t="s">
        <v>5</v>
      </c>
      <c r="C69" s="2" t="s">
        <v>5</v>
      </c>
      <c r="D69" s="3" t="s">
        <v>24</v>
      </c>
      <c r="E69" s="9">
        <v>1</v>
      </c>
      <c r="F69" s="3">
        <f t="shared" si="0"/>
        <v>0</v>
      </c>
      <c r="G69" s="6" t="s">
        <v>5</v>
      </c>
    </row>
    <row r="70" spans="1:7" ht="15.75" thickBot="1" x14ac:dyDescent="0.35">
      <c r="A70" s="36" t="s">
        <v>5</v>
      </c>
      <c r="B70" s="2" t="s">
        <v>5</v>
      </c>
      <c r="C70" s="2" t="s">
        <v>5</v>
      </c>
      <c r="D70" s="3" t="s">
        <v>390</v>
      </c>
      <c r="E70" s="9">
        <v>0.5</v>
      </c>
      <c r="F70" s="3">
        <f t="shared" si="0"/>
        <v>0</v>
      </c>
      <c r="G70" s="6" t="s">
        <v>5</v>
      </c>
    </row>
    <row r="71" spans="1:7" ht="15.75" thickBot="1" x14ac:dyDescent="0.35">
      <c r="A71" s="36" t="s">
        <v>5</v>
      </c>
      <c r="B71" s="2" t="s">
        <v>5</v>
      </c>
      <c r="C71" s="2" t="s">
        <v>5</v>
      </c>
      <c r="D71" s="3" t="s">
        <v>23</v>
      </c>
      <c r="E71" s="9">
        <v>0.5</v>
      </c>
      <c r="F71" s="3">
        <f t="shared" si="0"/>
        <v>0</v>
      </c>
      <c r="G71" s="6" t="s">
        <v>5</v>
      </c>
    </row>
    <row r="72" spans="1:7" ht="15.75" thickBot="1" x14ac:dyDescent="0.35">
      <c r="A72" s="36" t="s">
        <v>5</v>
      </c>
      <c r="B72" s="2" t="s">
        <v>5</v>
      </c>
      <c r="C72" s="2" t="s">
        <v>5</v>
      </c>
      <c r="D72" s="3" t="s">
        <v>299</v>
      </c>
      <c r="E72" s="9">
        <v>0.2</v>
      </c>
      <c r="F72" s="3">
        <f t="shared" si="0"/>
        <v>0</v>
      </c>
      <c r="G72" s="6" t="s">
        <v>5</v>
      </c>
    </row>
    <row r="73" spans="1:7" ht="15.75" thickBot="1" x14ac:dyDescent="0.35">
      <c r="A73" s="36" t="s">
        <v>5</v>
      </c>
      <c r="B73" s="2" t="s">
        <v>8</v>
      </c>
      <c r="C73" s="2" t="s">
        <v>45</v>
      </c>
      <c r="D73" s="3" t="s">
        <v>323</v>
      </c>
      <c r="E73" s="9">
        <v>50</v>
      </c>
      <c r="F73" s="3">
        <f t="shared" ref="F73:F136" si="1">E73*$B$6</f>
        <v>0</v>
      </c>
      <c r="G73" s="6" t="s">
        <v>46</v>
      </c>
    </row>
    <row r="74" spans="1:7" ht="15.75" thickBot="1" x14ac:dyDescent="0.35">
      <c r="A74" s="36" t="s">
        <v>5</v>
      </c>
      <c r="B74" s="2" t="s">
        <v>5</v>
      </c>
      <c r="C74" s="2" t="s">
        <v>5</v>
      </c>
      <c r="D74" s="3" t="s">
        <v>397</v>
      </c>
      <c r="E74" s="9">
        <v>5</v>
      </c>
      <c r="F74" s="3">
        <f t="shared" si="1"/>
        <v>0</v>
      </c>
      <c r="G74" s="6" t="s">
        <v>5</v>
      </c>
    </row>
    <row r="75" spans="1:7" ht="15.75" thickBot="1" x14ac:dyDescent="0.35">
      <c r="A75" s="36" t="s">
        <v>5</v>
      </c>
      <c r="B75" s="2" t="s">
        <v>5</v>
      </c>
      <c r="C75" s="2" t="s">
        <v>47</v>
      </c>
      <c r="D75" s="3" t="s">
        <v>55</v>
      </c>
      <c r="E75" s="9">
        <v>30</v>
      </c>
      <c r="F75" s="3">
        <f t="shared" si="1"/>
        <v>0</v>
      </c>
      <c r="G75" s="6" t="s">
        <v>48</v>
      </c>
    </row>
    <row r="76" spans="1:7" ht="15.75" thickBot="1" x14ac:dyDescent="0.35">
      <c r="A76" s="36" t="s">
        <v>5</v>
      </c>
      <c r="B76" s="2" t="s">
        <v>5</v>
      </c>
      <c r="C76" s="2" t="s">
        <v>5</v>
      </c>
      <c r="D76" s="3" t="s">
        <v>376</v>
      </c>
      <c r="E76" s="9">
        <v>5</v>
      </c>
      <c r="F76" s="3">
        <f t="shared" si="1"/>
        <v>0</v>
      </c>
      <c r="G76" s="6" t="s">
        <v>5</v>
      </c>
    </row>
    <row r="77" spans="1:7" ht="15.75" thickBot="1" x14ac:dyDescent="0.35">
      <c r="A77" s="36" t="s">
        <v>5</v>
      </c>
      <c r="B77" s="2" t="s">
        <v>5</v>
      </c>
      <c r="C77" s="2" t="s">
        <v>5</v>
      </c>
      <c r="D77" s="3" t="s">
        <v>347</v>
      </c>
      <c r="E77" s="9">
        <v>5</v>
      </c>
      <c r="F77" s="3">
        <f t="shared" si="1"/>
        <v>0</v>
      </c>
      <c r="G77" s="6" t="s">
        <v>5</v>
      </c>
    </row>
    <row r="78" spans="1:7" ht="15.75" thickBot="1" x14ac:dyDescent="0.35">
      <c r="A78" s="36" t="s">
        <v>5</v>
      </c>
      <c r="B78" s="2" t="s">
        <v>5</v>
      </c>
      <c r="C78" s="2" t="s">
        <v>5</v>
      </c>
      <c r="D78" s="3" t="s">
        <v>301</v>
      </c>
      <c r="E78" s="9">
        <v>2</v>
      </c>
      <c r="F78" s="3">
        <f t="shared" si="1"/>
        <v>0</v>
      </c>
      <c r="G78" s="6" t="s">
        <v>5</v>
      </c>
    </row>
    <row r="79" spans="1:7" ht="15.75" thickBot="1" x14ac:dyDescent="0.35">
      <c r="A79" s="36" t="s">
        <v>5</v>
      </c>
      <c r="B79" s="2" t="s">
        <v>5</v>
      </c>
      <c r="C79" s="2" t="s">
        <v>5</v>
      </c>
      <c r="D79" s="3" t="s">
        <v>353</v>
      </c>
      <c r="E79" s="9">
        <v>1</v>
      </c>
      <c r="F79" s="3">
        <f t="shared" si="1"/>
        <v>0</v>
      </c>
      <c r="G79" s="6" t="s">
        <v>5</v>
      </c>
    </row>
    <row r="80" spans="1:7" ht="15.75" thickBot="1" x14ac:dyDescent="0.35">
      <c r="A80" s="36" t="s">
        <v>5</v>
      </c>
      <c r="B80" s="2" t="s">
        <v>5</v>
      </c>
      <c r="C80" s="2" t="s">
        <v>5</v>
      </c>
      <c r="D80" s="3" t="s">
        <v>299</v>
      </c>
      <c r="E80" s="9">
        <v>1</v>
      </c>
      <c r="F80" s="3">
        <f t="shared" si="1"/>
        <v>0</v>
      </c>
      <c r="G80" s="6" t="s">
        <v>5</v>
      </c>
    </row>
    <row r="81" spans="1:7" ht="15.75" thickBot="1" x14ac:dyDescent="0.35">
      <c r="A81" s="36" t="s">
        <v>5</v>
      </c>
      <c r="B81" s="2" t="s">
        <v>5</v>
      </c>
      <c r="C81" s="2" t="s">
        <v>49</v>
      </c>
      <c r="D81" s="3" t="s">
        <v>302</v>
      </c>
      <c r="E81" s="9">
        <v>35</v>
      </c>
      <c r="F81" s="3">
        <f t="shared" si="1"/>
        <v>0</v>
      </c>
      <c r="G81" s="6" t="s">
        <v>50</v>
      </c>
    </row>
    <row r="82" spans="1:7" ht="15.75" thickBot="1" x14ac:dyDescent="0.35">
      <c r="A82" s="36" t="s">
        <v>5</v>
      </c>
      <c r="B82" s="2" t="s">
        <v>5</v>
      </c>
      <c r="C82" s="2" t="s">
        <v>5</v>
      </c>
      <c r="D82" s="3" t="s">
        <v>56</v>
      </c>
      <c r="E82" s="9">
        <v>2</v>
      </c>
      <c r="F82" s="3">
        <f t="shared" si="1"/>
        <v>0</v>
      </c>
      <c r="G82" s="6" t="s">
        <v>5</v>
      </c>
    </row>
    <row r="83" spans="1:7" ht="15.75" thickBot="1" x14ac:dyDescent="0.35">
      <c r="A83" s="36" t="s">
        <v>5</v>
      </c>
      <c r="B83" s="2" t="s">
        <v>5</v>
      </c>
      <c r="C83" s="2" t="s">
        <v>5</v>
      </c>
      <c r="D83" s="3" t="s">
        <v>388</v>
      </c>
      <c r="E83" s="9">
        <v>2</v>
      </c>
      <c r="F83" s="3">
        <f t="shared" si="1"/>
        <v>0</v>
      </c>
      <c r="G83" s="6" t="s">
        <v>5</v>
      </c>
    </row>
    <row r="84" spans="1:7" ht="15.75" thickBot="1" x14ac:dyDescent="0.35">
      <c r="A84" s="36" t="s">
        <v>5</v>
      </c>
      <c r="B84" s="2" t="s">
        <v>5</v>
      </c>
      <c r="C84" s="2" t="s">
        <v>51</v>
      </c>
      <c r="D84" s="3" t="s">
        <v>326</v>
      </c>
      <c r="E84" s="9">
        <v>45</v>
      </c>
      <c r="F84" s="3">
        <f t="shared" si="1"/>
        <v>0</v>
      </c>
      <c r="G84" s="6" t="s">
        <v>52</v>
      </c>
    </row>
    <row r="85" spans="1:7" ht="15.75" thickBot="1" x14ac:dyDescent="0.35">
      <c r="A85" s="36" t="s">
        <v>5</v>
      </c>
      <c r="B85" s="2" t="s">
        <v>5</v>
      </c>
      <c r="C85" s="2" t="s">
        <v>5</v>
      </c>
      <c r="D85" s="3" t="s">
        <v>301</v>
      </c>
      <c r="E85" s="9">
        <v>2</v>
      </c>
      <c r="F85" s="3">
        <f t="shared" si="1"/>
        <v>0</v>
      </c>
      <c r="G85" s="6" t="s">
        <v>5</v>
      </c>
    </row>
    <row r="86" spans="1:7" ht="15.75" thickBot="1" x14ac:dyDescent="0.35">
      <c r="A86" s="36" t="s">
        <v>5</v>
      </c>
      <c r="B86" s="2" t="s">
        <v>5</v>
      </c>
      <c r="C86" s="2" t="s">
        <v>5</v>
      </c>
      <c r="D86" s="3" t="s">
        <v>390</v>
      </c>
      <c r="E86" s="9">
        <v>1</v>
      </c>
      <c r="F86" s="3">
        <f t="shared" si="1"/>
        <v>0</v>
      </c>
      <c r="G86" s="6" t="s">
        <v>5</v>
      </c>
    </row>
    <row r="87" spans="1:7" ht="15.75" thickBot="1" x14ac:dyDescent="0.35">
      <c r="A87" s="36" t="s">
        <v>5</v>
      </c>
      <c r="B87" s="2" t="s">
        <v>5</v>
      </c>
      <c r="C87" s="2" t="s">
        <v>5</v>
      </c>
      <c r="D87" s="3" t="s">
        <v>299</v>
      </c>
      <c r="E87" s="9">
        <v>1</v>
      </c>
      <c r="F87" s="3">
        <f t="shared" si="1"/>
        <v>0</v>
      </c>
      <c r="G87" s="6" t="s">
        <v>5</v>
      </c>
    </row>
    <row r="88" spans="1:7" ht="15.75" thickBot="1" x14ac:dyDescent="0.35">
      <c r="A88" s="36" t="s">
        <v>5</v>
      </c>
      <c r="B88" s="2" t="s">
        <v>5</v>
      </c>
      <c r="C88" s="2" t="s">
        <v>5</v>
      </c>
      <c r="D88" s="3" t="s">
        <v>24</v>
      </c>
      <c r="E88" s="9">
        <v>1</v>
      </c>
      <c r="F88" s="3">
        <f t="shared" si="1"/>
        <v>0</v>
      </c>
      <c r="G88" s="6" t="s">
        <v>5</v>
      </c>
    </row>
    <row r="89" spans="1:7" ht="15.75" thickBot="1" x14ac:dyDescent="0.35">
      <c r="A89" s="36" t="s">
        <v>5</v>
      </c>
      <c r="B89" s="2" t="s">
        <v>5</v>
      </c>
      <c r="C89" s="2" t="s">
        <v>5</v>
      </c>
      <c r="D89" s="3" t="s">
        <v>352</v>
      </c>
      <c r="E89" s="9">
        <v>0.2</v>
      </c>
      <c r="F89" s="3">
        <f t="shared" si="1"/>
        <v>0</v>
      </c>
      <c r="G89" s="6" t="s">
        <v>5</v>
      </c>
    </row>
    <row r="90" spans="1:7" ht="15.75" thickBot="1" x14ac:dyDescent="0.35">
      <c r="A90" s="36" t="s">
        <v>5</v>
      </c>
      <c r="B90" s="2" t="s">
        <v>5</v>
      </c>
      <c r="C90" s="2" t="s">
        <v>5</v>
      </c>
      <c r="D90" s="3" t="s">
        <v>23</v>
      </c>
      <c r="E90" s="9">
        <v>0.1</v>
      </c>
      <c r="F90" s="3">
        <f t="shared" si="1"/>
        <v>0</v>
      </c>
      <c r="G90" s="6" t="s">
        <v>5</v>
      </c>
    </row>
    <row r="91" spans="1:7" ht="15.75" thickBot="1" x14ac:dyDescent="0.35">
      <c r="A91" s="36" t="s">
        <v>5</v>
      </c>
      <c r="B91" s="2" t="s">
        <v>5</v>
      </c>
      <c r="C91" s="4" t="s">
        <v>18</v>
      </c>
      <c r="D91" s="3" t="s">
        <v>392</v>
      </c>
      <c r="E91" s="9">
        <v>20</v>
      </c>
      <c r="F91" s="3">
        <f t="shared" si="1"/>
        <v>0</v>
      </c>
      <c r="G91" s="7"/>
    </row>
    <row r="92" spans="1:7" ht="15.75" thickBot="1" x14ac:dyDescent="0.35">
      <c r="A92" s="36" t="s">
        <v>5</v>
      </c>
      <c r="B92" s="2" t="s">
        <v>9</v>
      </c>
      <c r="C92" s="2" t="s">
        <v>53</v>
      </c>
      <c r="D92" s="3" t="s">
        <v>57</v>
      </c>
      <c r="E92" s="9">
        <v>30</v>
      </c>
      <c r="F92" s="3">
        <f t="shared" si="1"/>
        <v>0</v>
      </c>
      <c r="G92" s="6" t="s">
        <v>54</v>
      </c>
    </row>
    <row r="93" spans="1:7" ht="15.75" thickBot="1" x14ac:dyDescent="0.35">
      <c r="A93" s="36" t="s">
        <v>5</v>
      </c>
      <c r="B93" s="2" t="s">
        <v>5</v>
      </c>
      <c r="C93" s="2" t="s">
        <v>5</v>
      </c>
      <c r="D93" s="3" t="s">
        <v>58</v>
      </c>
      <c r="E93" s="9">
        <v>3</v>
      </c>
      <c r="F93" s="3">
        <f t="shared" si="1"/>
        <v>0</v>
      </c>
      <c r="G93" s="6" t="s">
        <v>5</v>
      </c>
    </row>
    <row r="94" spans="1:7" ht="15.75" thickBot="1" x14ac:dyDescent="0.35">
      <c r="A94" s="36" t="s">
        <v>5</v>
      </c>
      <c r="B94" s="2" t="s">
        <v>5</v>
      </c>
      <c r="C94" s="4" t="s">
        <v>420</v>
      </c>
      <c r="D94" s="3" t="s">
        <v>26</v>
      </c>
      <c r="E94" s="9">
        <v>100</v>
      </c>
      <c r="F94" s="3">
        <f t="shared" si="1"/>
        <v>0</v>
      </c>
      <c r="G94" s="7" t="s">
        <v>21</v>
      </c>
    </row>
    <row r="95" spans="1:7" ht="15.75" thickBot="1" x14ac:dyDescent="0.35">
      <c r="A95" s="36" t="s">
        <v>59</v>
      </c>
      <c r="B95" s="2" t="s">
        <v>7</v>
      </c>
      <c r="C95" s="2" t="s">
        <v>60</v>
      </c>
      <c r="D95" s="3" t="s">
        <v>323</v>
      </c>
      <c r="E95" s="9">
        <v>20</v>
      </c>
      <c r="F95" s="3">
        <f t="shared" si="1"/>
        <v>0</v>
      </c>
      <c r="G95" s="6" t="s">
        <v>61</v>
      </c>
    </row>
    <row r="96" spans="1:7" ht="15.75" thickBot="1" x14ac:dyDescent="0.35">
      <c r="A96" s="36" t="s">
        <v>5</v>
      </c>
      <c r="B96" s="2" t="s">
        <v>5</v>
      </c>
      <c r="C96" s="2" t="s">
        <v>5</v>
      </c>
      <c r="D96" s="3" t="s">
        <v>303</v>
      </c>
      <c r="E96" s="9">
        <v>5</v>
      </c>
      <c r="F96" s="3">
        <f t="shared" si="1"/>
        <v>0</v>
      </c>
      <c r="G96" s="6" t="s">
        <v>5</v>
      </c>
    </row>
    <row r="97" spans="1:7" ht="15.75" thickBot="1" x14ac:dyDescent="0.35">
      <c r="A97" s="36" t="s">
        <v>5</v>
      </c>
      <c r="B97" s="2" t="s">
        <v>5</v>
      </c>
      <c r="C97" s="2" t="s">
        <v>5</v>
      </c>
      <c r="D97" s="3" t="s">
        <v>24</v>
      </c>
      <c r="E97" s="9">
        <v>1</v>
      </c>
      <c r="F97" s="3">
        <f t="shared" si="1"/>
        <v>0</v>
      </c>
      <c r="G97" s="6" t="s">
        <v>5</v>
      </c>
    </row>
    <row r="98" spans="1:7" ht="15.75" thickBot="1" x14ac:dyDescent="0.35">
      <c r="A98" s="36" t="s">
        <v>5</v>
      </c>
      <c r="B98" s="2" t="s">
        <v>5</v>
      </c>
      <c r="C98" s="2" t="s">
        <v>5</v>
      </c>
      <c r="D98" s="3" t="s">
        <v>23</v>
      </c>
      <c r="E98" s="9">
        <v>0.1</v>
      </c>
      <c r="F98" s="3">
        <f t="shared" si="1"/>
        <v>0</v>
      </c>
      <c r="G98" s="6" t="s">
        <v>5</v>
      </c>
    </row>
    <row r="99" spans="1:7" ht="15.75" thickBot="1" x14ac:dyDescent="0.35">
      <c r="A99" s="36" t="s">
        <v>5</v>
      </c>
      <c r="B99" s="2" t="s">
        <v>8</v>
      </c>
      <c r="C99" s="2" t="s">
        <v>62</v>
      </c>
      <c r="D99" s="3" t="s">
        <v>323</v>
      </c>
      <c r="E99" s="9">
        <v>50</v>
      </c>
      <c r="F99" s="3">
        <f t="shared" si="1"/>
        <v>0</v>
      </c>
      <c r="G99" s="6" t="s">
        <v>63</v>
      </c>
    </row>
    <row r="100" spans="1:7" ht="15.75" thickBot="1" x14ac:dyDescent="0.35">
      <c r="A100" s="36" t="s">
        <v>5</v>
      </c>
      <c r="B100" s="2" t="s">
        <v>5</v>
      </c>
      <c r="C100" s="2" t="s">
        <v>5</v>
      </c>
      <c r="D100" s="3" t="s">
        <v>304</v>
      </c>
      <c r="E100" s="9">
        <v>45</v>
      </c>
      <c r="F100" s="3">
        <f t="shared" si="1"/>
        <v>0</v>
      </c>
      <c r="G100" s="6" t="s">
        <v>5</v>
      </c>
    </row>
    <row r="101" spans="1:7" ht="15.75" thickBot="1" x14ac:dyDescent="0.35">
      <c r="A101" s="36" t="s">
        <v>5</v>
      </c>
      <c r="B101" s="2" t="s">
        <v>5</v>
      </c>
      <c r="C101" s="2" t="s">
        <v>5</v>
      </c>
      <c r="D101" s="3" t="s">
        <v>313</v>
      </c>
      <c r="E101" s="9">
        <v>10</v>
      </c>
      <c r="F101" s="3">
        <f t="shared" si="1"/>
        <v>0</v>
      </c>
      <c r="G101" s="6" t="s">
        <v>5</v>
      </c>
    </row>
    <row r="102" spans="1:7" ht="15.75" thickBot="1" x14ac:dyDescent="0.35">
      <c r="A102" s="36" t="s">
        <v>5</v>
      </c>
      <c r="B102" s="2" t="s">
        <v>5</v>
      </c>
      <c r="C102" s="2" t="s">
        <v>5</v>
      </c>
      <c r="D102" s="3" t="s">
        <v>69</v>
      </c>
      <c r="E102" s="9">
        <v>5</v>
      </c>
      <c r="F102" s="3">
        <f t="shared" si="1"/>
        <v>0</v>
      </c>
      <c r="G102" s="6" t="s">
        <v>5</v>
      </c>
    </row>
    <row r="103" spans="1:7" ht="15.75" thickBot="1" x14ac:dyDescent="0.35">
      <c r="A103" s="36" t="s">
        <v>5</v>
      </c>
      <c r="B103" s="2" t="s">
        <v>5</v>
      </c>
      <c r="C103" s="2" t="s">
        <v>5</v>
      </c>
      <c r="D103" s="3" t="s">
        <v>381</v>
      </c>
      <c r="E103" s="9">
        <v>5</v>
      </c>
      <c r="F103" s="3">
        <f t="shared" si="1"/>
        <v>0</v>
      </c>
      <c r="G103" s="6" t="s">
        <v>5</v>
      </c>
    </row>
    <row r="104" spans="1:7" ht="15.75" thickBot="1" x14ac:dyDescent="0.35">
      <c r="A104" s="36" t="s">
        <v>5</v>
      </c>
      <c r="B104" s="2" t="s">
        <v>5</v>
      </c>
      <c r="C104" s="2" t="s">
        <v>5</v>
      </c>
      <c r="D104" s="3" t="s">
        <v>388</v>
      </c>
      <c r="E104" s="9">
        <v>3</v>
      </c>
      <c r="F104" s="3">
        <f t="shared" si="1"/>
        <v>0</v>
      </c>
      <c r="G104" s="6" t="s">
        <v>5</v>
      </c>
    </row>
    <row r="105" spans="1:7" ht="15.75" thickBot="1" x14ac:dyDescent="0.35">
      <c r="A105" s="36" t="s">
        <v>5</v>
      </c>
      <c r="B105" s="2" t="s">
        <v>5</v>
      </c>
      <c r="C105" s="2" t="s">
        <v>5</v>
      </c>
      <c r="D105" s="3" t="s">
        <v>24</v>
      </c>
      <c r="E105" s="9">
        <v>2</v>
      </c>
      <c r="F105" s="3">
        <f t="shared" si="1"/>
        <v>0</v>
      </c>
      <c r="G105" s="6" t="s">
        <v>5</v>
      </c>
    </row>
    <row r="106" spans="1:7" ht="15.75" thickBot="1" x14ac:dyDescent="0.35">
      <c r="A106" s="36" t="s">
        <v>5</v>
      </c>
      <c r="B106" s="2" t="s">
        <v>5</v>
      </c>
      <c r="C106" s="2" t="s">
        <v>5</v>
      </c>
      <c r="D106" s="3" t="s">
        <v>301</v>
      </c>
      <c r="E106" s="9">
        <v>1</v>
      </c>
      <c r="F106" s="3">
        <f t="shared" si="1"/>
        <v>0</v>
      </c>
      <c r="G106" s="6" t="s">
        <v>5</v>
      </c>
    </row>
    <row r="107" spans="1:7" ht="15.75" thickBot="1" x14ac:dyDescent="0.35">
      <c r="A107" s="36" t="s">
        <v>5</v>
      </c>
      <c r="B107" s="2" t="s">
        <v>5</v>
      </c>
      <c r="C107" s="2" t="s">
        <v>5</v>
      </c>
      <c r="D107" s="3" t="s">
        <v>299</v>
      </c>
      <c r="E107" s="9">
        <v>0.5</v>
      </c>
      <c r="F107" s="3">
        <f t="shared" si="1"/>
        <v>0</v>
      </c>
      <c r="G107" s="6" t="s">
        <v>5</v>
      </c>
    </row>
    <row r="108" spans="1:7" ht="15.75" thickBot="1" x14ac:dyDescent="0.35">
      <c r="A108" s="36" t="s">
        <v>5</v>
      </c>
      <c r="B108" s="2" t="s">
        <v>5</v>
      </c>
      <c r="C108" s="2" t="s">
        <v>5</v>
      </c>
      <c r="D108" s="3" t="s">
        <v>23</v>
      </c>
      <c r="E108" s="9">
        <v>0.5</v>
      </c>
      <c r="F108" s="3">
        <f t="shared" si="1"/>
        <v>0</v>
      </c>
      <c r="G108" s="6" t="s">
        <v>5</v>
      </c>
    </row>
    <row r="109" spans="1:7" ht="15.75" thickBot="1" x14ac:dyDescent="0.35">
      <c r="A109" s="36" t="s">
        <v>5</v>
      </c>
      <c r="B109" s="2" t="s">
        <v>5</v>
      </c>
      <c r="C109" s="2" t="s">
        <v>5</v>
      </c>
      <c r="D109" s="3" t="s">
        <v>367</v>
      </c>
      <c r="E109" s="9">
        <v>0.2</v>
      </c>
      <c r="F109" s="3">
        <f t="shared" si="1"/>
        <v>0</v>
      </c>
      <c r="G109" s="6" t="s">
        <v>5</v>
      </c>
    </row>
    <row r="110" spans="1:7" ht="15.75" thickBot="1" x14ac:dyDescent="0.35">
      <c r="A110" s="36" t="s">
        <v>5</v>
      </c>
      <c r="B110" s="2" t="s">
        <v>5</v>
      </c>
      <c r="C110" s="2" t="s">
        <v>64</v>
      </c>
      <c r="D110" s="3" t="s">
        <v>399</v>
      </c>
      <c r="E110" s="9">
        <v>35</v>
      </c>
      <c r="F110" s="3">
        <f t="shared" si="1"/>
        <v>0</v>
      </c>
      <c r="G110" s="6" t="s">
        <v>65</v>
      </c>
    </row>
    <row r="111" spans="1:7" ht="15.75" thickBot="1" x14ac:dyDescent="0.35">
      <c r="A111" s="36" t="s">
        <v>5</v>
      </c>
      <c r="B111" s="2" t="s">
        <v>5</v>
      </c>
      <c r="C111" s="2" t="s">
        <v>5</v>
      </c>
      <c r="D111" s="3" t="s">
        <v>313</v>
      </c>
      <c r="E111" s="9">
        <v>5</v>
      </c>
      <c r="F111" s="3">
        <f t="shared" si="1"/>
        <v>0</v>
      </c>
      <c r="G111" s="6" t="s">
        <v>5</v>
      </c>
    </row>
    <row r="112" spans="1:7" ht="15.75" thickBot="1" x14ac:dyDescent="0.35">
      <c r="A112" s="36" t="s">
        <v>5</v>
      </c>
      <c r="B112" s="2" t="s">
        <v>5</v>
      </c>
      <c r="C112" s="2" t="s">
        <v>5</v>
      </c>
      <c r="D112" s="3" t="s">
        <v>390</v>
      </c>
      <c r="E112" s="9">
        <v>1.5</v>
      </c>
      <c r="F112" s="3">
        <f t="shared" si="1"/>
        <v>0</v>
      </c>
      <c r="G112" s="6" t="s">
        <v>5</v>
      </c>
    </row>
    <row r="113" spans="1:7" ht="15.75" thickBot="1" x14ac:dyDescent="0.35">
      <c r="A113" s="36" t="s">
        <v>5</v>
      </c>
      <c r="B113" s="2" t="s">
        <v>5</v>
      </c>
      <c r="C113" s="2" t="s">
        <v>5</v>
      </c>
      <c r="D113" s="3" t="s">
        <v>353</v>
      </c>
      <c r="E113" s="9">
        <v>1</v>
      </c>
      <c r="F113" s="3">
        <f t="shared" si="1"/>
        <v>0</v>
      </c>
      <c r="G113" s="6" t="s">
        <v>5</v>
      </c>
    </row>
    <row r="114" spans="1:7" ht="15.75" thickBot="1" x14ac:dyDescent="0.35">
      <c r="A114" s="36" t="s">
        <v>5</v>
      </c>
      <c r="B114" s="2" t="s">
        <v>5</v>
      </c>
      <c r="C114" s="2" t="s">
        <v>5</v>
      </c>
      <c r="D114" s="3" t="s">
        <v>23</v>
      </c>
      <c r="E114" s="9">
        <v>0.1</v>
      </c>
      <c r="F114" s="3">
        <f t="shared" si="1"/>
        <v>0</v>
      </c>
      <c r="G114" s="6" t="s">
        <v>5</v>
      </c>
    </row>
    <row r="115" spans="1:7" ht="15.75" thickBot="1" x14ac:dyDescent="0.35">
      <c r="A115" s="36" t="s">
        <v>5</v>
      </c>
      <c r="B115" s="2" t="s">
        <v>5</v>
      </c>
      <c r="C115" s="2" t="s">
        <v>66</v>
      </c>
      <c r="D115" s="3" t="s">
        <v>327</v>
      </c>
      <c r="E115" s="9">
        <v>25</v>
      </c>
      <c r="F115" s="3">
        <f t="shared" si="1"/>
        <v>0</v>
      </c>
      <c r="G115" s="6" t="s">
        <v>67</v>
      </c>
    </row>
    <row r="116" spans="1:7" ht="15.75" thickBot="1" x14ac:dyDescent="0.35">
      <c r="A116" s="36" t="s">
        <v>5</v>
      </c>
      <c r="B116" s="2" t="s">
        <v>5</v>
      </c>
      <c r="C116" s="2" t="s">
        <v>5</v>
      </c>
      <c r="D116" s="3" t="s">
        <v>390</v>
      </c>
      <c r="E116" s="9">
        <v>5</v>
      </c>
      <c r="F116" s="3">
        <f t="shared" si="1"/>
        <v>0</v>
      </c>
      <c r="G116" s="6" t="s">
        <v>5</v>
      </c>
    </row>
    <row r="117" spans="1:7" ht="15.75" thickBot="1" x14ac:dyDescent="0.35">
      <c r="A117" s="36" t="s">
        <v>5</v>
      </c>
      <c r="B117" s="2" t="s">
        <v>5</v>
      </c>
      <c r="C117" s="2" t="s">
        <v>5</v>
      </c>
      <c r="D117" s="3" t="s">
        <v>389</v>
      </c>
      <c r="E117" s="9">
        <v>2.5</v>
      </c>
      <c r="F117" s="3">
        <f t="shared" si="1"/>
        <v>0</v>
      </c>
      <c r="G117" s="6" t="s">
        <v>5</v>
      </c>
    </row>
    <row r="118" spans="1:7" ht="15.75" thickBot="1" x14ac:dyDescent="0.35">
      <c r="A118" s="36" t="s">
        <v>5</v>
      </c>
      <c r="B118" s="2" t="s">
        <v>5</v>
      </c>
      <c r="C118" s="2" t="s">
        <v>5</v>
      </c>
      <c r="D118" s="3" t="s">
        <v>379</v>
      </c>
      <c r="E118" s="9">
        <v>1</v>
      </c>
      <c r="F118" s="3">
        <f t="shared" si="1"/>
        <v>0</v>
      </c>
      <c r="G118" s="6" t="s">
        <v>5</v>
      </c>
    </row>
    <row r="119" spans="1:7" ht="15.75" thickBot="1" x14ac:dyDescent="0.35">
      <c r="A119" s="36" t="s">
        <v>5</v>
      </c>
      <c r="B119" s="2" t="s">
        <v>5</v>
      </c>
      <c r="C119" s="2" t="s">
        <v>5</v>
      </c>
      <c r="D119" s="3" t="s">
        <v>388</v>
      </c>
      <c r="E119" s="9">
        <v>1</v>
      </c>
      <c r="F119" s="3">
        <f t="shared" si="1"/>
        <v>0</v>
      </c>
      <c r="G119" s="6" t="s">
        <v>5</v>
      </c>
    </row>
    <row r="120" spans="1:7" ht="15.75" thickBot="1" x14ac:dyDescent="0.35">
      <c r="A120" s="36" t="s">
        <v>5</v>
      </c>
      <c r="B120" s="2" t="s">
        <v>5</v>
      </c>
      <c r="C120" s="4" t="s">
        <v>18</v>
      </c>
      <c r="D120" s="3" t="s">
        <v>392</v>
      </c>
      <c r="E120" s="9">
        <v>20</v>
      </c>
      <c r="F120" s="3">
        <f t="shared" si="1"/>
        <v>0</v>
      </c>
      <c r="G120" s="7"/>
    </row>
    <row r="121" spans="1:7" ht="15.75" thickBot="1" x14ac:dyDescent="0.35">
      <c r="A121" s="36" t="s">
        <v>5</v>
      </c>
      <c r="B121" s="2" t="s">
        <v>9</v>
      </c>
      <c r="C121" s="39" t="s">
        <v>68</v>
      </c>
      <c r="D121" s="3" t="s">
        <v>68</v>
      </c>
      <c r="E121" s="9">
        <v>50</v>
      </c>
      <c r="F121" s="3">
        <f t="shared" si="1"/>
        <v>0</v>
      </c>
      <c r="G121" s="7" t="s">
        <v>21</v>
      </c>
    </row>
    <row r="122" spans="1:7" ht="15.75" thickBot="1" x14ac:dyDescent="0.35">
      <c r="A122" s="36" t="s">
        <v>5</v>
      </c>
      <c r="B122" s="2" t="s">
        <v>5</v>
      </c>
      <c r="C122" s="4" t="s">
        <v>420</v>
      </c>
      <c r="D122" s="3" t="s">
        <v>26</v>
      </c>
      <c r="E122" s="9">
        <v>100</v>
      </c>
      <c r="F122" s="3">
        <f t="shared" si="1"/>
        <v>0</v>
      </c>
      <c r="G122" s="7" t="s">
        <v>21</v>
      </c>
    </row>
    <row r="123" spans="1:7" ht="15.75" thickBot="1" x14ac:dyDescent="0.35">
      <c r="A123" s="36" t="s">
        <v>70</v>
      </c>
      <c r="B123" s="2" t="s">
        <v>7</v>
      </c>
      <c r="C123" s="2" t="s">
        <v>71</v>
      </c>
      <c r="D123" s="3" t="s">
        <v>323</v>
      </c>
      <c r="E123" s="9">
        <v>25</v>
      </c>
      <c r="F123" s="3">
        <f t="shared" si="1"/>
        <v>0</v>
      </c>
      <c r="G123" s="6" t="s">
        <v>72</v>
      </c>
    </row>
    <row r="124" spans="1:7" ht="15.75" thickBot="1" x14ac:dyDescent="0.35">
      <c r="A124" s="36" t="s">
        <v>5</v>
      </c>
      <c r="B124" s="2" t="s">
        <v>5</v>
      </c>
      <c r="C124" s="2" t="s">
        <v>5</v>
      </c>
      <c r="D124" s="3" t="s">
        <v>400</v>
      </c>
      <c r="E124" s="9">
        <v>10</v>
      </c>
      <c r="F124" s="3">
        <f t="shared" si="1"/>
        <v>0</v>
      </c>
      <c r="G124" s="6" t="s">
        <v>5</v>
      </c>
    </row>
    <row r="125" spans="1:7" ht="15.75" thickBot="1" x14ac:dyDescent="0.35">
      <c r="A125" s="36" t="s">
        <v>5</v>
      </c>
      <c r="B125" s="2" t="s">
        <v>5</v>
      </c>
      <c r="C125" s="2" t="s">
        <v>5</v>
      </c>
      <c r="D125" s="3" t="s">
        <v>381</v>
      </c>
      <c r="E125" s="9">
        <v>5</v>
      </c>
      <c r="F125" s="3">
        <f t="shared" si="1"/>
        <v>0</v>
      </c>
      <c r="G125" s="6" t="s">
        <v>5</v>
      </c>
    </row>
    <row r="126" spans="1:7" ht="15.75" thickBot="1" x14ac:dyDescent="0.35">
      <c r="A126" s="36" t="s">
        <v>5</v>
      </c>
      <c r="B126" s="2" t="s">
        <v>5</v>
      </c>
      <c r="C126" s="2" t="s">
        <v>5</v>
      </c>
      <c r="D126" s="3" t="s">
        <v>24</v>
      </c>
      <c r="E126" s="9">
        <v>1</v>
      </c>
      <c r="F126" s="3">
        <f t="shared" si="1"/>
        <v>0</v>
      </c>
      <c r="G126" s="6" t="s">
        <v>5</v>
      </c>
    </row>
    <row r="127" spans="1:7" ht="15.75" thickBot="1" x14ac:dyDescent="0.35">
      <c r="A127" s="36" t="s">
        <v>5</v>
      </c>
      <c r="B127" s="2" t="s">
        <v>5</v>
      </c>
      <c r="C127" s="2" t="s">
        <v>5</v>
      </c>
      <c r="D127" s="3" t="s">
        <v>23</v>
      </c>
      <c r="E127" s="9">
        <v>0.1</v>
      </c>
      <c r="F127" s="3">
        <f t="shared" si="1"/>
        <v>0</v>
      </c>
      <c r="G127" s="6" t="s">
        <v>5</v>
      </c>
    </row>
    <row r="128" spans="1:7" ht="15.75" thickBot="1" x14ac:dyDescent="0.35">
      <c r="A128" s="36" t="s">
        <v>5</v>
      </c>
      <c r="B128" s="2" t="s">
        <v>8</v>
      </c>
      <c r="C128" s="2" t="s">
        <v>73</v>
      </c>
      <c r="D128" s="3" t="s">
        <v>323</v>
      </c>
      <c r="E128" s="9">
        <v>50</v>
      </c>
      <c r="F128" s="3">
        <f t="shared" si="1"/>
        <v>0</v>
      </c>
      <c r="G128" s="6" t="s">
        <v>74</v>
      </c>
    </row>
    <row r="129" spans="1:7" ht="15.75" thickBot="1" x14ac:dyDescent="0.35">
      <c r="A129" s="36" t="s">
        <v>5</v>
      </c>
      <c r="B129" s="2" t="s">
        <v>5</v>
      </c>
      <c r="C129" s="2" t="s">
        <v>5</v>
      </c>
      <c r="D129" s="3" t="s">
        <v>386</v>
      </c>
      <c r="E129" s="9">
        <v>5</v>
      </c>
      <c r="F129" s="3">
        <f t="shared" si="1"/>
        <v>0</v>
      </c>
      <c r="G129" s="6" t="s">
        <v>5</v>
      </c>
    </row>
    <row r="130" spans="1:7" ht="15.75" thickBot="1" x14ac:dyDescent="0.35">
      <c r="A130" s="36" t="s">
        <v>5</v>
      </c>
      <c r="B130" s="2" t="s">
        <v>5</v>
      </c>
      <c r="C130" s="2" t="s">
        <v>75</v>
      </c>
      <c r="D130" s="3" t="s">
        <v>354</v>
      </c>
      <c r="E130" s="9">
        <v>3</v>
      </c>
      <c r="F130" s="3">
        <f t="shared" si="1"/>
        <v>0</v>
      </c>
      <c r="G130" s="6" t="s">
        <v>76</v>
      </c>
    </row>
    <row r="131" spans="1:7" ht="15.75" thickBot="1" x14ac:dyDescent="0.35">
      <c r="A131" s="36" t="s">
        <v>5</v>
      </c>
      <c r="B131" s="2" t="s">
        <v>5</v>
      </c>
      <c r="C131" s="2" t="s">
        <v>5</v>
      </c>
      <c r="D131" s="3" t="s">
        <v>24</v>
      </c>
      <c r="E131" s="9">
        <v>2</v>
      </c>
      <c r="F131" s="3">
        <f t="shared" si="1"/>
        <v>0</v>
      </c>
      <c r="G131" s="6" t="s">
        <v>5</v>
      </c>
    </row>
    <row r="132" spans="1:7" ht="15.75" thickBot="1" x14ac:dyDescent="0.35">
      <c r="A132" s="36" t="s">
        <v>5</v>
      </c>
      <c r="B132" s="2" t="s">
        <v>5</v>
      </c>
      <c r="C132" s="2" t="s">
        <v>5</v>
      </c>
      <c r="D132" s="3" t="s">
        <v>390</v>
      </c>
      <c r="E132" s="9">
        <v>1</v>
      </c>
      <c r="F132" s="3">
        <f t="shared" si="1"/>
        <v>0</v>
      </c>
      <c r="G132" s="6" t="s">
        <v>5</v>
      </c>
    </row>
    <row r="133" spans="1:7" ht="15.75" thickBot="1" x14ac:dyDescent="0.35">
      <c r="A133" s="36" t="s">
        <v>5</v>
      </c>
      <c r="B133" s="2" t="s">
        <v>5</v>
      </c>
      <c r="C133" s="2" t="s">
        <v>5</v>
      </c>
      <c r="D133" s="3" t="s">
        <v>299</v>
      </c>
      <c r="E133" s="9">
        <v>1</v>
      </c>
      <c r="F133" s="3">
        <f t="shared" si="1"/>
        <v>0</v>
      </c>
      <c r="G133" s="6" t="s">
        <v>5</v>
      </c>
    </row>
    <row r="134" spans="1:7" ht="15.75" thickBot="1" x14ac:dyDescent="0.35">
      <c r="A134" s="36" t="s">
        <v>5</v>
      </c>
      <c r="B134" s="2" t="s">
        <v>5</v>
      </c>
      <c r="C134" s="2" t="s">
        <v>5</v>
      </c>
      <c r="D134" s="3" t="s">
        <v>23</v>
      </c>
      <c r="E134" s="9">
        <v>0.2</v>
      </c>
      <c r="F134" s="3">
        <f t="shared" si="1"/>
        <v>0</v>
      </c>
      <c r="G134" s="6" t="s">
        <v>5</v>
      </c>
    </row>
    <row r="135" spans="1:7" ht="15.75" thickBot="1" x14ac:dyDescent="0.35">
      <c r="A135" s="36" t="s">
        <v>5</v>
      </c>
      <c r="B135" s="2" t="s">
        <v>5</v>
      </c>
      <c r="C135" s="2" t="s">
        <v>284</v>
      </c>
      <c r="D135" s="3" t="s">
        <v>382</v>
      </c>
      <c r="E135" s="9">
        <v>30</v>
      </c>
      <c r="F135" s="3">
        <f t="shared" si="1"/>
        <v>0</v>
      </c>
      <c r="G135" s="6" t="s">
        <v>77</v>
      </c>
    </row>
    <row r="136" spans="1:7" ht="15.75" thickBot="1" x14ac:dyDescent="0.35">
      <c r="A136" s="36" t="s">
        <v>5</v>
      </c>
      <c r="B136" s="2" t="s">
        <v>5</v>
      </c>
      <c r="C136" s="2" t="s">
        <v>5</v>
      </c>
      <c r="D136" s="3" t="s">
        <v>401</v>
      </c>
      <c r="E136" s="9">
        <v>15</v>
      </c>
      <c r="F136" s="3">
        <f t="shared" si="1"/>
        <v>0</v>
      </c>
      <c r="G136" s="6" t="s">
        <v>5</v>
      </c>
    </row>
    <row r="137" spans="1:7" ht="15.75" thickBot="1" x14ac:dyDescent="0.35">
      <c r="A137" s="36" t="s">
        <v>5</v>
      </c>
      <c r="B137" s="2" t="s">
        <v>5</v>
      </c>
      <c r="C137" s="2" t="s">
        <v>5</v>
      </c>
      <c r="D137" s="3" t="s">
        <v>301</v>
      </c>
      <c r="E137" s="9">
        <v>5</v>
      </c>
      <c r="F137" s="3">
        <f t="shared" ref="F137:F200" si="2">E137*$B$6</f>
        <v>0</v>
      </c>
      <c r="G137" s="6" t="s">
        <v>5</v>
      </c>
    </row>
    <row r="138" spans="1:7" ht="15.75" thickBot="1" x14ac:dyDescent="0.35">
      <c r="A138" s="36" t="s">
        <v>5</v>
      </c>
      <c r="B138" s="2" t="s">
        <v>5</v>
      </c>
      <c r="C138" s="2" t="s">
        <v>5</v>
      </c>
      <c r="D138" s="3" t="s">
        <v>395</v>
      </c>
      <c r="E138" s="9">
        <v>2</v>
      </c>
      <c r="F138" s="3">
        <f t="shared" si="2"/>
        <v>0</v>
      </c>
      <c r="G138" s="6" t="s">
        <v>5</v>
      </c>
    </row>
    <row r="139" spans="1:7" ht="15.75" thickBot="1" x14ac:dyDescent="0.35">
      <c r="A139" s="36" t="s">
        <v>5</v>
      </c>
      <c r="B139" s="2" t="s">
        <v>5</v>
      </c>
      <c r="C139" s="2" t="s">
        <v>5</v>
      </c>
      <c r="D139" s="3" t="s">
        <v>388</v>
      </c>
      <c r="E139" s="9">
        <v>2</v>
      </c>
      <c r="F139" s="3">
        <f t="shared" si="2"/>
        <v>0</v>
      </c>
      <c r="G139" s="6" t="s">
        <v>5</v>
      </c>
    </row>
    <row r="140" spans="1:7" ht="15.75" thickBot="1" x14ac:dyDescent="0.35">
      <c r="A140" s="36" t="s">
        <v>5</v>
      </c>
      <c r="B140" s="2" t="s">
        <v>5</v>
      </c>
      <c r="C140" s="2" t="s">
        <v>5</v>
      </c>
      <c r="D140" s="3" t="s">
        <v>299</v>
      </c>
      <c r="E140" s="9">
        <v>1</v>
      </c>
      <c r="F140" s="3">
        <f t="shared" si="2"/>
        <v>0</v>
      </c>
      <c r="G140" s="6" t="s">
        <v>5</v>
      </c>
    </row>
    <row r="141" spans="1:7" ht="15.75" thickBot="1" x14ac:dyDescent="0.35">
      <c r="A141" s="36" t="s">
        <v>5</v>
      </c>
      <c r="B141" s="2" t="s">
        <v>5</v>
      </c>
      <c r="C141" s="2" t="s">
        <v>5</v>
      </c>
      <c r="D141" s="3" t="s">
        <v>24</v>
      </c>
      <c r="E141" s="9">
        <v>1</v>
      </c>
      <c r="F141" s="3">
        <f t="shared" si="2"/>
        <v>0</v>
      </c>
      <c r="G141" s="6" t="s">
        <v>5</v>
      </c>
    </row>
    <row r="142" spans="1:7" ht="15.75" thickBot="1" x14ac:dyDescent="0.35">
      <c r="A142" s="36" t="s">
        <v>5</v>
      </c>
      <c r="B142" s="2" t="s">
        <v>5</v>
      </c>
      <c r="C142" s="2" t="s">
        <v>5</v>
      </c>
      <c r="D142" s="3" t="s">
        <v>367</v>
      </c>
      <c r="E142" s="9">
        <v>0.1</v>
      </c>
      <c r="F142" s="3">
        <f t="shared" si="2"/>
        <v>0</v>
      </c>
      <c r="G142" s="6" t="s">
        <v>5</v>
      </c>
    </row>
    <row r="143" spans="1:7" ht="15.75" thickBot="1" x14ac:dyDescent="0.35">
      <c r="A143" s="36" t="s">
        <v>5</v>
      </c>
      <c r="B143" s="2" t="s">
        <v>5</v>
      </c>
      <c r="C143" s="2" t="s">
        <v>78</v>
      </c>
      <c r="D143" s="3" t="s">
        <v>305</v>
      </c>
      <c r="E143" s="9">
        <v>35</v>
      </c>
      <c r="F143" s="3">
        <f t="shared" si="2"/>
        <v>0</v>
      </c>
      <c r="G143" s="6" t="s">
        <v>79</v>
      </c>
    </row>
    <row r="144" spans="1:7" ht="15.75" thickBot="1" x14ac:dyDescent="0.35">
      <c r="A144" s="36" t="s">
        <v>5</v>
      </c>
      <c r="B144" s="2" t="s">
        <v>5</v>
      </c>
      <c r="C144" s="2" t="s">
        <v>5</v>
      </c>
      <c r="D144" s="3" t="s">
        <v>390</v>
      </c>
      <c r="E144" s="9">
        <v>2.5</v>
      </c>
      <c r="F144" s="3">
        <f t="shared" si="2"/>
        <v>0</v>
      </c>
      <c r="G144" s="6" t="s">
        <v>5</v>
      </c>
    </row>
    <row r="145" spans="1:7" ht="15.75" thickBot="1" x14ac:dyDescent="0.35">
      <c r="A145" s="36" t="s">
        <v>5</v>
      </c>
      <c r="B145" s="2" t="s">
        <v>5</v>
      </c>
      <c r="C145" s="2" t="s">
        <v>5</v>
      </c>
      <c r="D145" s="3" t="s">
        <v>301</v>
      </c>
      <c r="E145" s="9">
        <v>1.5</v>
      </c>
      <c r="F145" s="3">
        <f t="shared" si="2"/>
        <v>0</v>
      </c>
      <c r="G145" s="6" t="s">
        <v>5</v>
      </c>
    </row>
    <row r="146" spans="1:7" ht="15.75" thickBot="1" x14ac:dyDescent="0.35">
      <c r="A146" s="36" t="s">
        <v>5</v>
      </c>
      <c r="B146" s="2" t="s">
        <v>5</v>
      </c>
      <c r="C146" s="2" t="s">
        <v>5</v>
      </c>
      <c r="D146" s="3" t="s">
        <v>299</v>
      </c>
      <c r="E146" s="9">
        <v>1</v>
      </c>
      <c r="F146" s="3">
        <f t="shared" si="2"/>
        <v>0</v>
      </c>
      <c r="G146" s="6" t="s">
        <v>5</v>
      </c>
    </row>
    <row r="147" spans="1:7" ht="15.75" thickBot="1" x14ac:dyDescent="0.35">
      <c r="A147" s="36" t="s">
        <v>5</v>
      </c>
      <c r="B147" s="2" t="s">
        <v>5</v>
      </c>
      <c r="C147" s="2" t="s">
        <v>5</v>
      </c>
      <c r="D147" s="3" t="s">
        <v>24</v>
      </c>
      <c r="E147" s="9">
        <v>1</v>
      </c>
      <c r="F147" s="3">
        <f t="shared" si="2"/>
        <v>0</v>
      </c>
      <c r="G147" s="6" t="s">
        <v>5</v>
      </c>
    </row>
    <row r="148" spans="1:7" ht="15.75" thickBot="1" x14ac:dyDescent="0.35">
      <c r="A148" s="36" t="s">
        <v>5</v>
      </c>
      <c r="B148" s="2" t="s">
        <v>5</v>
      </c>
      <c r="C148" s="2" t="s">
        <v>5</v>
      </c>
      <c r="D148" s="3" t="s">
        <v>23</v>
      </c>
      <c r="E148" s="9">
        <v>0.1</v>
      </c>
      <c r="F148" s="3">
        <f t="shared" si="2"/>
        <v>0</v>
      </c>
      <c r="G148" s="6" t="s">
        <v>5</v>
      </c>
    </row>
    <row r="149" spans="1:7" ht="15.75" thickBot="1" x14ac:dyDescent="0.35">
      <c r="A149" s="36" t="s">
        <v>5</v>
      </c>
      <c r="B149" s="2" t="s">
        <v>5</v>
      </c>
      <c r="C149" s="4" t="s">
        <v>38</v>
      </c>
      <c r="D149" s="3" t="s">
        <v>393</v>
      </c>
      <c r="E149" s="9">
        <v>20</v>
      </c>
      <c r="F149" s="3">
        <f t="shared" si="2"/>
        <v>0</v>
      </c>
      <c r="G149" s="7" t="s">
        <v>21</v>
      </c>
    </row>
    <row r="150" spans="1:7" ht="15.75" thickBot="1" x14ac:dyDescent="0.35">
      <c r="A150" s="36" t="s">
        <v>5</v>
      </c>
      <c r="B150" s="2" t="s">
        <v>9</v>
      </c>
      <c r="C150" s="39" t="s">
        <v>80</v>
      </c>
      <c r="D150" s="3" t="s">
        <v>80</v>
      </c>
      <c r="E150" s="9">
        <v>50</v>
      </c>
      <c r="F150" s="3">
        <f t="shared" si="2"/>
        <v>0</v>
      </c>
      <c r="G150" s="7" t="s">
        <v>21</v>
      </c>
    </row>
    <row r="151" spans="1:7" ht="15.75" thickBot="1" x14ac:dyDescent="0.35">
      <c r="A151" s="36" t="s">
        <v>5</v>
      </c>
      <c r="B151" s="2" t="s">
        <v>5</v>
      </c>
      <c r="C151" s="4" t="s">
        <v>420</v>
      </c>
      <c r="D151" s="3" t="s">
        <v>26</v>
      </c>
      <c r="E151" s="9">
        <v>100</v>
      </c>
      <c r="F151" s="3">
        <f t="shared" si="2"/>
        <v>0</v>
      </c>
      <c r="G151" s="7" t="s">
        <v>21</v>
      </c>
    </row>
    <row r="152" spans="1:7" ht="15.75" thickBot="1" x14ac:dyDescent="0.35">
      <c r="A152" s="36" t="s">
        <v>81</v>
      </c>
      <c r="B152" s="2" t="s">
        <v>7</v>
      </c>
      <c r="C152" s="2" t="s">
        <v>82</v>
      </c>
      <c r="D152" s="3" t="s">
        <v>323</v>
      </c>
      <c r="E152" s="9">
        <v>25</v>
      </c>
      <c r="F152" s="3">
        <f t="shared" si="2"/>
        <v>0</v>
      </c>
      <c r="G152" s="6" t="s">
        <v>83</v>
      </c>
    </row>
    <row r="153" spans="1:7" ht="15.75" thickBot="1" x14ac:dyDescent="0.35">
      <c r="A153" s="36" t="s">
        <v>5</v>
      </c>
      <c r="B153" s="2" t="s">
        <v>5</v>
      </c>
      <c r="C153" s="2" t="s">
        <v>5</v>
      </c>
      <c r="D153" s="3" t="s">
        <v>328</v>
      </c>
      <c r="E153" s="9">
        <v>10</v>
      </c>
      <c r="F153" s="3">
        <f t="shared" si="2"/>
        <v>0</v>
      </c>
      <c r="G153" s="6" t="s">
        <v>5</v>
      </c>
    </row>
    <row r="154" spans="1:7" ht="15.75" thickBot="1" x14ac:dyDescent="0.35">
      <c r="A154" s="36" t="s">
        <v>5</v>
      </c>
      <c r="B154" s="2" t="s">
        <v>5</v>
      </c>
      <c r="C154" s="2" t="s">
        <v>5</v>
      </c>
      <c r="D154" s="3" t="s">
        <v>24</v>
      </c>
      <c r="E154" s="9">
        <v>1</v>
      </c>
      <c r="F154" s="3">
        <f t="shared" si="2"/>
        <v>0</v>
      </c>
      <c r="G154" s="6" t="s">
        <v>5</v>
      </c>
    </row>
    <row r="155" spans="1:7" ht="15.75" thickBot="1" x14ac:dyDescent="0.35">
      <c r="A155" s="36" t="s">
        <v>5</v>
      </c>
      <c r="B155" s="2" t="s">
        <v>5</v>
      </c>
      <c r="C155" s="2" t="s">
        <v>5</v>
      </c>
      <c r="D155" s="3" t="s">
        <v>23</v>
      </c>
      <c r="E155" s="9">
        <v>0.1</v>
      </c>
      <c r="F155" s="3">
        <f t="shared" si="2"/>
        <v>0</v>
      </c>
      <c r="G155" s="6" t="s">
        <v>5</v>
      </c>
    </row>
    <row r="156" spans="1:7" ht="15.75" thickBot="1" x14ac:dyDescent="0.35">
      <c r="A156" s="36" t="s">
        <v>5</v>
      </c>
      <c r="B156" s="2" t="s">
        <v>8</v>
      </c>
      <c r="C156" s="4" t="s">
        <v>30</v>
      </c>
      <c r="D156" s="3" t="s">
        <v>323</v>
      </c>
      <c r="E156" s="9">
        <v>55</v>
      </c>
      <c r="F156" s="3">
        <f t="shared" si="2"/>
        <v>0</v>
      </c>
      <c r="G156" s="7" t="s">
        <v>31</v>
      </c>
    </row>
    <row r="157" spans="1:7" ht="15.75" thickBot="1" x14ac:dyDescent="0.35">
      <c r="A157" s="36" t="s">
        <v>5</v>
      </c>
      <c r="B157" s="2" t="s">
        <v>5</v>
      </c>
      <c r="C157" s="2" t="s">
        <v>84</v>
      </c>
      <c r="D157" s="3" t="s">
        <v>56</v>
      </c>
      <c r="E157" s="9">
        <v>10</v>
      </c>
      <c r="F157" s="3">
        <f t="shared" si="2"/>
        <v>0</v>
      </c>
      <c r="G157" s="6" t="s">
        <v>85</v>
      </c>
    </row>
    <row r="158" spans="1:7" ht="15.75" thickBot="1" x14ac:dyDescent="0.35">
      <c r="A158" s="36" t="s">
        <v>5</v>
      </c>
      <c r="B158" s="2" t="s">
        <v>5</v>
      </c>
      <c r="C158" s="2" t="s">
        <v>5</v>
      </c>
      <c r="D158" s="3" t="s">
        <v>313</v>
      </c>
      <c r="E158" s="9">
        <v>5</v>
      </c>
      <c r="F158" s="3">
        <f t="shared" si="2"/>
        <v>0</v>
      </c>
      <c r="G158" s="6" t="s">
        <v>5</v>
      </c>
    </row>
    <row r="159" spans="1:7" ht="15.75" thickBot="1" x14ac:dyDescent="0.35">
      <c r="A159" s="36" t="s">
        <v>5</v>
      </c>
      <c r="B159" s="2" t="s">
        <v>5</v>
      </c>
      <c r="C159" s="2" t="s">
        <v>5</v>
      </c>
      <c r="D159" s="3" t="s">
        <v>329</v>
      </c>
      <c r="E159" s="9">
        <v>5</v>
      </c>
      <c r="F159" s="3">
        <f t="shared" si="2"/>
        <v>0</v>
      </c>
      <c r="G159" s="6" t="s">
        <v>5</v>
      </c>
    </row>
    <row r="160" spans="1:7" ht="15.75" thickBot="1" x14ac:dyDescent="0.35">
      <c r="A160" s="36" t="s">
        <v>5</v>
      </c>
      <c r="B160" s="2" t="s">
        <v>5</v>
      </c>
      <c r="C160" s="2" t="s">
        <v>5</v>
      </c>
      <c r="D160" s="3" t="s">
        <v>381</v>
      </c>
      <c r="E160" s="9">
        <v>3</v>
      </c>
      <c r="F160" s="3">
        <f t="shared" si="2"/>
        <v>0</v>
      </c>
      <c r="G160" s="6" t="s">
        <v>5</v>
      </c>
    </row>
    <row r="161" spans="1:7" ht="15.75" thickBot="1" x14ac:dyDescent="0.35">
      <c r="A161" s="36" t="s">
        <v>5</v>
      </c>
      <c r="B161" s="2" t="s">
        <v>5</v>
      </c>
      <c r="C161" s="2" t="s">
        <v>5</v>
      </c>
      <c r="D161" s="3" t="s">
        <v>390</v>
      </c>
      <c r="E161" s="9">
        <v>1</v>
      </c>
      <c r="F161" s="3">
        <f t="shared" si="2"/>
        <v>0</v>
      </c>
      <c r="G161" s="6" t="s">
        <v>5</v>
      </c>
    </row>
    <row r="162" spans="1:7" ht="15.75" thickBot="1" x14ac:dyDescent="0.35">
      <c r="A162" s="36" t="s">
        <v>5</v>
      </c>
      <c r="B162" s="2" t="s">
        <v>5</v>
      </c>
      <c r="C162" s="2" t="s">
        <v>5</v>
      </c>
      <c r="D162" s="3" t="s">
        <v>353</v>
      </c>
      <c r="E162" s="9">
        <v>1</v>
      </c>
      <c r="F162" s="3">
        <f t="shared" si="2"/>
        <v>0</v>
      </c>
      <c r="G162" s="6" t="s">
        <v>5</v>
      </c>
    </row>
    <row r="163" spans="1:7" ht="15.75" thickBot="1" x14ac:dyDescent="0.35">
      <c r="A163" s="36" t="s">
        <v>5</v>
      </c>
      <c r="B163" s="2" t="s">
        <v>5</v>
      </c>
      <c r="C163" s="2" t="s">
        <v>5</v>
      </c>
      <c r="D163" s="3" t="s">
        <v>347</v>
      </c>
      <c r="E163" s="9">
        <v>1</v>
      </c>
      <c r="F163" s="3">
        <f t="shared" si="2"/>
        <v>0</v>
      </c>
      <c r="G163" s="6" t="s">
        <v>5</v>
      </c>
    </row>
    <row r="164" spans="1:7" ht="15.75" thickBot="1" x14ac:dyDescent="0.35">
      <c r="A164" s="36" t="s">
        <v>5</v>
      </c>
      <c r="B164" s="2" t="s">
        <v>5</v>
      </c>
      <c r="C164" s="2" t="s">
        <v>5</v>
      </c>
      <c r="D164" s="3" t="s">
        <v>23</v>
      </c>
      <c r="E164" s="9">
        <v>0.1</v>
      </c>
      <c r="F164" s="3">
        <f t="shared" si="2"/>
        <v>0</v>
      </c>
      <c r="G164" s="6" t="s">
        <v>5</v>
      </c>
    </row>
    <row r="165" spans="1:7" ht="15.75" thickBot="1" x14ac:dyDescent="0.35">
      <c r="A165" s="36" t="s">
        <v>5</v>
      </c>
      <c r="B165" s="2" t="s">
        <v>5</v>
      </c>
      <c r="C165" s="2" t="s">
        <v>86</v>
      </c>
      <c r="D165" s="3" t="s">
        <v>306</v>
      </c>
      <c r="E165" s="9">
        <v>35</v>
      </c>
      <c r="F165" s="3">
        <f t="shared" si="2"/>
        <v>0</v>
      </c>
      <c r="G165" s="6" t="s">
        <v>87</v>
      </c>
    </row>
    <row r="166" spans="1:7" ht="15.75" thickBot="1" x14ac:dyDescent="0.35">
      <c r="A166" s="36" t="s">
        <v>5</v>
      </c>
      <c r="B166" s="2" t="s">
        <v>5</v>
      </c>
      <c r="C166" s="2" t="s">
        <v>5</v>
      </c>
      <c r="D166" s="3" t="s">
        <v>92</v>
      </c>
      <c r="E166" s="9">
        <v>3</v>
      </c>
      <c r="F166" s="3">
        <f t="shared" si="2"/>
        <v>0</v>
      </c>
      <c r="G166" s="6" t="s">
        <v>5</v>
      </c>
    </row>
    <row r="167" spans="1:7" ht="15.75" thickBot="1" x14ac:dyDescent="0.35">
      <c r="A167" s="36" t="s">
        <v>5</v>
      </c>
      <c r="B167" s="2" t="s">
        <v>5</v>
      </c>
      <c r="C167" s="2" t="s">
        <v>5</v>
      </c>
      <c r="D167" s="3" t="s">
        <v>395</v>
      </c>
      <c r="E167" s="9">
        <v>1</v>
      </c>
      <c r="F167" s="3">
        <f t="shared" si="2"/>
        <v>0</v>
      </c>
      <c r="G167" s="6" t="s">
        <v>5</v>
      </c>
    </row>
    <row r="168" spans="1:7" ht="15.75" thickBot="1" x14ac:dyDescent="0.35">
      <c r="A168" s="36" t="s">
        <v>5</v>
      </c>
      <c r="B168" s="2" t="s">
        <v>5</v>
      </c>
      <c r="C168" s="2" t="s">
        <v>5</v>
      </c>
      <c r="D168" s="3" t="s">
        <v>299</v>
      </c>
      <c r="E168" s="9">
        <v>1</v>
      </c>
      <c r="F168" s="3">
        <f t="shared" si="2"/>
        <v>0</v>
      </c>
      <c r="G168" s="6" t="s">
        <v>5</v>
      </c>
    </row>
    <row r="169" spans="1:7" ht="15.75" thickBot="1" x14ac:dyDescent="0.35">
      <c r="A169" s="36" t="s">
        <v>5</v>
      </c>
      <c r="B169" s="2" t="s">
        <v>5</v>
      </c>
      <c r="C169" s="2" t="s">
        <v>5</v>
      </c>
      <c r="D169" s="3" t="s">
        <v>389</v>
      </c>
      <c r="E169" s="9">
        <v>1</v>
      </c>
      <c r="F169" s="3">
        <f t="shared" si="2"/>
        <v>0</v>
      </c>
      <c r="G169" s="6" t="s">
        <v>5</v>
      </c>
    </row>
    <row r="170" spans="1:7" ht="15.75" thickBot="1" x14ac:dyDescent="0.35">
      <c r="A170" s="36" t="s">
        <v>5</v>
      </c>
      <c r="B170" s="2" t="s">
        <v>5</v>
      </c>
      <c r="C170" s="2" t="s">
        <v>88</v>
      </c>
      <c r="D170" s="3" t="s">
        <v>348</v>
      </c>
      <c r="E170" s="9">
        <v>10</v>
      </c>
      <c r="F170" s="3">
        <f t="shared" si="2"/>
        <v>0</v>
      </c>
      <c r="G170" s="6" t="s">
        <v>89</v>
      </c>
    </row>
    <row r="171" spans="1:7" ht="15.75" thickBot="1" x14ac:dyDescent="0.35">
      <c r="A171" s="36" t="s">
        <v>5</v>
      </c>
      <c r="B171" s="2" t="s">
        <v>5</v>
      </c>
      <c r="C171" s="2" t="s">
        <v>5</v>
      </c>
      <c r="D171" s="3" t="s">
        <v>307</v>
      </c>
      <c r="E171" s="9">
        <v>5</v>
      </c>
      <c r="F171" s="3">
        <f t="shared" si="2"/>
        <v>0</v>
      </c>
      <c r="G171" s="6" t="s">
        <v>5</v>
      </c>
    </row>
    <row r="172" spans="1:7" ht="15.75" thickBot="1" x14ac:dyDescent="0.35">
      <c r="A172" s="36" t="s">
        <v>5</v>
      </c>
      <c r="B172" s="2" t="s">
        <v>5</v>
      </c>
      <c r="C172" s="2" t="s">
        <v>5</v>
      </c>
      <c r="D172" s="3" t="s">
        <v>390</v>
      </c>
      <c r="E172" s="9">
        <v>1</v>
      </c>
      <c r="F172" s="3">
        <f t="shared" si="2"/>
        <v>0</v>
      </c>
      <c r="G172" s="6" t="s">
        <v>5</v>
      </c>
    </row>
    <row r="173" spans="1:7" ht="15.75" thickBot="1" x14ac:dyDescent="0.35">
      <c r="A173" s="36" t="s">
        <v>5</v>
      </c>
      <c r="B173" s="2" t="s">
        <v>5</v>
      </c>
      <c r="C173" s="2" t="s">
        <v>5</v>
      </c>
      <c r="D173" s="3" t="s">
        <v>299</v>
      </c>
      <c r="E173" s="9">
        <v>0.5</v>
      </c>
      <c r="F173" s="3">
        <f t="shared" si="2"/>
        <v>0</v>
      </c>
      <c r="G173" s="6" t="s">
        <v>5</v>
      </c>
    </row>
    <row r="174" spans="1:7" ht="15.75" thickBot="1" x14ac:dyDescent="0.35">
      <c r="A174" s="36" t="s">
        <v>5</v>
      </c>
      <c r="B174" s="2" t="s">
        <v>5</v>
      </c>
      <c r="C174" s="2" t="s">
        <v>5</v>
      </c>
      <c r="D174" s="3" t="s">
        <v>389</v>
      </c>
      <c r="E174" s="9">
        <v>0.5</v>
      </c>
      <c r="F174" s="3">
        <f t="shared" si="2"/>
        <v>0</v>
      </c>
      <c r="G174" s="6" t="s">
        <v>5</v>
      </c>
    </row>
    <row r="175" spans="1:7" ht="15.75" thickBot="1" x14ac:dyDescent="0.35">
      <c r="A175" s="36" t="s">
        <v>5</v>
      </c>
      <c r="B175" s="2" t="s">
        <v>5</v>
      </c>
      <c r="C175" s="2" t="s">
        <v>5</v>
      </c>
      <c r="D175" s="3" t="s">
        <v>24</v>
      </c>
      <c r="E175" s="9">
        <v>0.5</v>
      </c>
      <c r="F175" s="3">
        <f t="shared" si="2"/>
        <v>0</v>
      </c>
      <c r="G175" s="6" t="s">
        <v>5</v>
      </c>
    </row>
    <row r="176" spans="1:7" ht="15.75" thickBot="1" x14ac:dyDescent="0.35">
      <c r="A176" s="36" t="s">
        <v>5</v>
      </c>
      <c r="B176" s="2" t="s">
        <v>5</v>
      </c>
      <c r="C176" s="2" t="s">
        <v>5</v>
      </c>
      <c r="D176" s="3" t="s">
        <v>388</v>
      </c>
      <c r="E176" s="9">
        <v>0.5</v>
      </c>
      <c r="F176" s="3">
        <f t="shared" si="2"/>
        <v>0</v>
      </c>
      <c r="G176" s="6" t="s">
        <v>5</v>
      </c>
    </row>
    <row r="177" spans="1:7" ht="15.75" thickBot="1" x14ac:dyDescent="0.35">
      <c r="A177" s="36" t="s">
        <v>5</v>
      </c>
      <c r="B177" s="2" t="s">
        <v>5</v>
      </c>
      <c r="C177" s="4" t="s">
        <v>18</v>
      </c>
      <c r="D177" s="3" t="s">
        <v>392</v>
      </c>
      <c r="E177" s="9">
        <v>20</v>
      </c>
      <c r="F177" s="3">
        <f t="shared" si="2"/>
        <v>0</v>
      </c>
      <c r="G177" s="7"/>
    </row>
    <row r="178" spans="1:7" ht="15.75" thickBot="1" x14ac:dyDescent="0.35">
      <c r="A178" s="36" t="s">
        <v>5</v>
      </c>
      <c r="B178" s="2" t="s">
        <v>9</v>
      </c>
      <c r="C178" s="40" t="s">
        <v>90</v>
      </c>
      <c r="D178" s="3" t="s">
        <v>323</v>
      </c>
      <c r="E178" s="9">
        <v>25</v>
      </c>
      <c r="F178" s="3">
        <f t="shared" si="2"/>
        <v>0</v>
      </c>
      <c r="G178" s="6" t="s">
        <v>91</v>
      </c>
    </row>
    <row r="179" spans="1:7" ht="15.75" thickBot="1" x14ac:dyDescent="0.35">
      <c r="A179" s="36" t="s">
        <v>5</v>
      </c>
      <c r="B179" s="2" t="s">
        <v>5</v>
      </c>
      <c r="C179" s="40" t="s">
        <v>5</v>
      </c>
      <c r="D179" s="3" t="s">
        <v>93</v>
      </c>
      <c r="E179" s="9">
        <v>10</v>
      </c>
      <c r="F179" s="3">
        <f t="shared" si="2"/>
        <v>0</v>
      </c>
      <c r="G179" s="6" t="s">
        <v>5</v>
      </c>
    </row>
    <row r="180" spans="1:7" ht="15.75" thickBot="1" x14ac:dyDescent="0.35">
      <c r="A180" s="36" t="s">
        <v>5</v>
      </c>
      <c r="B180" s="2" t="s">
        <v>5</v>
      </c>
      <c r="C180" s="40" t="s">
        <v>5</v>
      </c>
      <c r="D180" s="3" t="s">
        <v>381</v>
      </c>
      <c r="E180" s="9">
        <v>5</v>
      </c>
      <c r="F180" s="3">
        <f t="shared" si="2"/>
        <v>0</v>
      </c>
      <c r="G180" s="6" t="s">
        <v>5</v>
      </c>
    </row>
    <row r="181" spans="1:7" ht="15.75" thickBot="1" x14ac:dyDescent="0.35">
      <c r="A181" s="36" t="s">
        <v>5</v>
      </c>
      <c r="B181" s="2" t="s">
        <v>5</v>
      </c>
      <c r="C181" s="40" t="s">
        <v>5</v>
      </c>
      <c r="D181" s="3" t="s">
        <v>308</v>
      </c>
      <c r="E181" s="9">
        <v>5</v>
      </c>
      <c r="F181" s="3">
        <f t="shared" si="2"/>
        <v>0</v>
      </c>
      <c r="G181" s="6" t="s">
        <v>5</v>
      </c>
    </row>
    <row r="182" spans="1:7" ht="15.75" thickBot="1" x14ac:dyDescent="0.35">
      <c r="A182" s="36" t="s">
        <v>5</v>
      </c>
      <c r="B182" s="2" t="s">
        <v>5</v>
      </c>
      <c r="C182" s="40" t="s">
        <v>5</v>
      </c>
      <c r="D182" s="3" t="s">
        <v>24</v>
      </c>
      <c r="E182" s="9">
        <v>0.5</v>
      </c>
      <c r="F182" s="3">
        <f t="shared" si="2"/>
        <v>0</v>
      </c>
      <c r="G182" s="6" t="s">
        <v>5</v>
      </c>
    </row>
    <row r="183" spans="1:7" ht="15.75" thickBot="1" x14ac:dyDescent="0.35">
      <c r="A183" s="36" t="s">
        <v>5</v>
      </c>
      <c r="B183" s="2" t="s">
        <v>5</v>
      </c>
      <c r="C183" s="40" t="s">
        <v>5</v>
      </c>
      <c r="D183" s="3" t="s">
        <v>388</v>
      </c>
      <c r="E183" s="9">
        <v>0.2</v>
      </c>
      <c r="F183" s="3">
        <f t="shared" si="2"/>
        <v>0</v>
      </c>
      <c r="G183" s="6" t="s">
        <v>5</v>
      </c>
    </row>
    <row r="184" spans="1:7" ht="15.75" thickBot="1" x14ac:dyDescent="0.35">
      <c r="A184" s="36" t="s">
        <v>5</v>
      </c>
      <c r="B184" s="2" t="s">
        <v>5</v>
      </c>
      <c r="C184" s="40" t="s">
        <v>5</v>
      </c>
      <c r="D184" s="3" t="s">
        <v>23</v>
      </c>
      <c r="E184" s="9">
        <v>0.1</v>
      </c>
      <c r="F184" s="3">
        <f t="shared" si="2"/>
        <v>0</v>
      </c>
      <c r="G184" s="6" t="s">
        <v>5</v>
      </c>
    </row>
    <row r="185" spans="1:7" ht="15.75" thickBot="1" x14ac:dyDescent="0.35">
      <c r="A185" s="36" t="s">
        <v>5</v>
      </c>
      <c r="B185" s="2" t="s">
        <v>5</v>
      </c>
      <c r="C185" s="4" t="s">
        <v>420</v>
      </c>
      <c r="D185" s="3" t="s">
        <v>26</v>
      </c>
      <c r="E185" s="9">
        <v>100</v>
      </c>
      <c r="F185" s="3">
        <f t="shared" si="2"/>
        <v>0</v>
      </c>
      <c r="G185" s="7" t="s">
        <v>21</v>
      </c>
    </row>
    <row r="186" spans="1:7" ht="15.75" thickBot="1" x14ac:dyDescent="0.35">
      <c r="A186" s="36" t="s">
        <v>94</v>
      </c>
      <c r="B186" s="2" t="s">
        <v>7</v>
      </c>
      <c r="C186" s="2" t="s">
        <v>95</v>
      </c>
      <c r="D186" s="3" t="s">
        <v>323</v>
      </c>
      <c r="E186" s="9">
        <v>20</v>
      </c>
      <c r="F186" s="3">
        <f t="shared" si="2"/>
        <v>0</v>
      </c>
      <c r="G186" s="6" t="s">
        <v>96</v>
      </c>
    </row>
    <row r="187" spans="1:7" ht="15.75" thickBot="1" x14ac:dyDescent="0.35">
      <c r="A187" s="36" t="s">
        <v>5</v>
      </c>
      <c r="B187" s="2" t="s">
        <v>5</v>
      </c>
      <c r="C187" s="2" t="s">
        <v>5</v>
      </c>
      <c r="D187" s="3" t="s">
        <v>26</v>
      </c>
      <c r="E187" s="9">
        <v>20</v>
      </c>
      <c r="F187" s="3">
        <f t="shared" si="2"/>
        <v>0</v>
      </c>
      <c r="G187" s="6" t="s">
        <v>5</v>
      </c>
    </row>
    <row r="188" spans="1:7" ht="15.75" thickBot="1" x14ac:dyDescent="0.35">
      <c r="A188" s="36" t="s">
        <v>5</v>
      </c>
      <c r="B188" s="2" t="s">
        <v>5</v>
      </c>
      <c r="C188" s="2" t="s">
        <v>5</v>
      </c>
      <c r="D188" s="3" t="s">
        <v>313</v>
      </c>
      <c r="E188" s="9">
        <v>5</v>
      </c>
      <c r="F188" s="3">
        <f t="shared" si="2"/>
        <v>0</v>
      </c>
      <c r="G188" s="6" t="s">
        <v>5</v>
      </c>
    </row>
    <row r="189" spans="1:7" ht="15.75" thickBot="1" x14ac:dyDescent="0.35">
      <c r="A189" s="36" t="s">
        <v>5</v>
      </c>
      <c r="B189" s="2" t="s">
        <v>5</v>
      </c>
      <c r="C189" s="2" t="s">
        <v>5</v>
      </c>
      <c r="D189" s="3" t="s">
        <v>380</v>
      </c>
      <c r="E189" s="9">
        <v>5</v>
      </c>
      <c r="F189" s="3">
        <f t="shared" si="2"/>
        <v>0</v>
      </c>
      <c r="G189" s="6" t="s">
        <v>5</v>
      </c>
    </row>
    <row r="190" spans="1:7" ht="15.75" thickBot="1" x14ac:dyDescent="0.35">
      <c r="A190" s="36" t="s">
        <v>5</v>
      </c>
      <c r="B190" s="2" t="s">
        <v>8</v>
      </c>
      <c r="C190" s="4" t="s">
        <v>97</v>
      </c>
      <c r="D190" s="3" t="s">
        <v>323</v>
      </c>
      <c r="E190" s="9">
        <v>30</v>
      </c>
      <c r="F190" s="3">
        <f t="shared" si="2"/>
        <v>0</v>
      </c>
      <c r="G190" s="7" t="s">
        <v>31</v>
      </c>
    </row>
    <row r="191" spans="1:7" ht="15.75" thickBot="1" x14ac:dyDescent="0.35">
      <c r="A191" s="36" t="s">
        <v>5</v>
      </c>
      <c r="B191" s="2" t="s">
        <v>5</v>
      </c>
      <c r="C191" s="2" t="s">
        <v>98</v>
      </c>
      <c r="D191" s="3" t="s">
        <v>358</v>
      </c>
      <c r="E191" s="9">
        <v>40</v>
      </c>
      <c r="F191" s="3">
        <f t="shared" si="2"/>
        <v>0</v>
      </c>
      <c r="G191" s="6" t="s">
        <v>99</v>
      </c>
    </row>
    <row r="192" spans="1:7" ht="15.75" thickBot="1" x14ac:dyDescent="0.35">
      <c r="A192" s="36" t="s">
        <v>5</v>
      </c>
      <c r="B192" s="2" t="s">
        <v>5</v>
      </c>
      <c r="C192" s="2" t="s">
        <v>5</v>
      </c>
      <c r="D192" s="3" t="s">
        <v>381</v>
      </c>
      <c r="E192" s="9">
        <v>5</v>
      </c>
      <c r="F192" s="3">
        <f t="shared" si="2"/>
        <v>0</v>
      </c>
      <c r="G192" s="6" t="s">
        <v>5</v>
      </c>
    </row>
    <row r="193" spans="1:7" ht="15.75" thickBot="1" x14ac:dyDescent="0.35">
      <c r="A193" s="36" t="s">
        <v>5</v>
      </c>
      <c r="B193" s="2" t="s">
        <v>5</v>
      </c>
      <c r="C193" s="2" t="s">
        <v>5</v>
      </c>
      <c r="D193" s="3" t="s">
        <v>329</v>
      </c>
      <c r="E193" s="9">
        <v>5</v>
      </c>
      <c r="F193" s="3">
        <f t="shared" si="2"/>
        <v>0</v>
      </c>
      <c r="G193" s="6" t="s">
        <v>5</v>
      </c>
    </row>
    <row r="194" spans="1:7" ht="15.75" thickBot="1" x14ac:dyDescent="0.35">
      <c r="A194" s="36" t="s">
        <v>5</v>
      </c>
      <c r="B194" s="2" t="s">
        <v>5</v>
      </c>
      <c r="C194" s="2" t="s">
        <v>5</v>
      </c>
      <c r="D194" s="3" t="s">
        <v>390</v>
      </c>
      <c r="E194" s="9">
        <v>1</v>
      </c>
      <c r="F194" s="3">
        <f t="shared" si="2"/>
        <v>0</v>
      </c>
      <c r="G194" s="6" t="s">
        <v>5</v>
      </c>
    </row>
    <row r="195" spans="1:7" ht="15.75" thickBot="1" x14ac:dyDescent="0.35">
      <c r="A195" s="36" t="s">
        <v>5</v>
      </c>
      <c r="B195" s="2" t="s">
        <v>5</v>
      </c>
      <c r="C195" s="2" t="s">
        <v>5</v>
      </c>
      <c r="D195" s="3" t="s">
        <v>347</v>
      </c>
      <c r="E195" s="9">
        <v>1</v>
      </c>
      <c r="F195" s="3">
        <f t="shared" si="2"/>
        <v>0</v>
      </c>
      <c r="G195" s="6" t="s">
        <v>5</v>
      </c>
    </row>
    <row r="196" spans="1:7" ht="15.75" thickBot="1" x14ac:dyDescent="0.35">
      <c r="A196" s="36" t="s">
        <v>5</v>
      </c>
      <c r="B196" s="2" t="s">
        <v>5</v>
      </c>
      <c r="C196" s="2" t="s">
        <v>5</v>
      </c>
      <c r="D196" s="3" t="s">
        <v>388</v>
      </c>
      <c r="E196" s="9">
        <v>1</v>
      </c>
      <c r="F196" s="3">
        <f t="shared" si="2"/>
        <v>0</v>
      </c>
      <c r="G196" s="6" t="s">
        <v>5</v>
      </c>
    </row>
    <row r="197" spans="1:7" ht="15.75" thickBot="1" x14ac:dyDescent="0.35">
      <c r="A197" s="36" t="s">
        <v>5</v>
      </c>
      <c r="B197" s="2" t="s">
        <v>5</v>
      </c>
      <c r="C197" s="2" t="s">
        <v>5</v>
      </c>
      <c r="D197" s="3" t="s">
        <v>378</v>
      </c>
      <c r="E197" s="9">
        <v>0.5</v>
      </c>
      <c r="F197" s="3">
        <f t="shared" si="2"/>
        <v>0</v>
      </c>
      <c r="G197" s="6" t="s">
        <v>5</v>
      </c>
    </row>
    <row r="198" spans="1:7" ht="15.75" thickBot="1" x14ac:dyDescent="0.35">
      <c r="A198" s="36" t="s">
        <v>5</v>
      </c>
      <c r="B198" s="2" t="s">
        <v>5</v>
      </c>
      <c r="C198" s="2" t="s">
        <v>5</v>
      </c>
      <c r="D198" s="3" t="s">
        <v>23</v>
      </c>
      <c r="E198" s="9">
        <v>0.1</v>
      </c>
      <c r="F198" s="3">
        <f t="shared" si="2"/>
        <v>0</v>
      </c>
      <c r="G198" s="6" t="s">
        <v>5</v>
      </c>
    </row>
    <row r="199" spans="1:7" ht="15.75" thickBot="1" x14ac:dyDescent="0.35">
      <c r="A199" s="36" t="s">
        <v>5</v>
      </c>
      <c r="B199" s="2" t="s">
        <v>5</v>
      </c>
      <c r="C199" s="2" t="s">
        <v>100</v>
      </c>
      <c r="D199" s="3" t="s">
        <v>55</v>
      </c>
      <c r="E199" s="9">
        <v>45</v>
      </c>
      <c r="F199" s="3">
        <f t="shared" si="2"/>
        <v>0</v>
      </c>
      <c r="G199" s="6" t="s">
        <v>101</v>
      </c>
    </row>
    <row r="200" spans="1:7" ht="15.75" thickBot="1" x14ac:dyDescent="0.35">
      <c r="A200" s="36" t="s">
        <v>5</v>
      </c>
      <c r="B200" s="2" t="s">
        <v>5</v>
      </c>
      <c r="C200" s="2" t="s">
        <v>5</v>
      </c>
      <c r="D200" s="3" t="s">
        <v>300</v>
      </c>
      <c r="E200" s="9">
        <v>10</v>
      </c>
      <c r="F200" s="3">
        <f t="shared" si="2"/>
        <v>0</v>
      </c>
      <c r="G200" s="6" t="s">
        <v>5</v>
      </c>
    </row>
    <row r="201" spans="1:7" ht="15.75" thickBot="1" x14ac:dyDescent="0.35">
      <c r="A201" s="36" t="s">
        <v>5</v>
      </c>
      <c r="B201" s="2" t="s">
        <v>5</v>
      </c>
      <c r="C201" s="2" t="s">
        <v>5</v>
      </c>
      <c r="D201" s="3" t="s">
        <v>381</v>
      </c>
      <c r="E201" s="9">
        <v>5</v>
      </c>
      <c r="F201" s="3">
        <f t="shared" ref="F201:F264" si="3">E201*$B$6</f>
        <v>0</v>
      </c>
      <c r="G201" s="6" t="s">
        <v>5</v>
      </c>
    </row>
    <row r="202" spans="1:7" ht="15.75" thickBot="1" x14ac:dyDescent="0.35">
      <c r="A202" s="36" t="s">
        <v>5</v>
      </c>
      <c r="B202" s="2" t="s">
        <v>5</v>
      </c>
      <c r="C202" s="2" t="s">
        <v>5</v>
      </c>
      <c r="D202" s="3" t="s">
        <v>56</v>
      </c>
      <c r="E202" s="9">
        <v>5</v>
      </c>
      <c r="F202" s="3">
        <f t="shared" si="3"/>
        <v>0</v>
      </c>
      <c r="G202" s="6" t="s">
        <v>5</v>
      </c>
    </row>
    <row r="203" spans="1:7" ht="15.75" thickBot="1" x14ac:dyDescent="0.35">
      <c r="A203" s="36" t="s">
        <v>5</v>
      </c>
      <c r="B203" s="2" t="s">
        <v>5</v>
      </c>
      <c r="C203" s="2" t="s">
        <v>5</v>
      </c>
      <c r="D203" s="3" t="s">
        <v>313</v>
      </c>
      <c r="E203" s="9">
        <v>5</v>
      </c>
      <c r="F203" s="3">
        <f t="shared" si="3"/>
        <v>0</v>
      </c>
      <c r="G203" s="6" t="s">
        <v>5</v>
      </c>
    </row>
    <row r="204" spans="1:7" ht="15.75" thickBot="1" x14ac:dyDescent="0.35">
      <c r="A204" s="36" t="s">
        <v>5</v>
      </c>
      <c r="B204" s="2" t="s">
        <v>5</v>
      </c>
      <c r="C204" s="2" t="s">
        <v>5</v>
      </c>
      <c r="D204" s="3" t="s">
        <v>388</v>
      </c>
      <c r="E204" s="9">
        <v>3</v>
      </c>
      <c r="F204" s="3">
        <f t="shared" si="3"/>
        <v>0</v>
      </c>
      <c r="G204" s="6" t="s">
        <v>5</v>
      </c>
    </row>
    <row r="205" spans="1:7" ht="15.75" thickBot="1" x14ac:dyDescent="0.35">
      <c r="A205" s="36" t="s">
        <v>5</v>
      </c>
      <c r="B205" s="2" t="s">
        <v>5</v>
      </c>
      <c r="C205" s="2" t="s">
        <v>5</v>
      </c>
      <c r="D205" s="3" t="s">
        <v>23</v>
      </c>
      <c r="E205" s="9">
        <v>0.1</v>
      </c>
      <c r="F205" s="3">
        <f t="shared" si="3"/>
        <v>0</v>
      </c>
      <c r="G205" s="6" t="s">
        <v>5</v>
      </c>
    </row>
    <row r="206" spans="1:7" ht="15.75" thickBot="1" x14ac:dyDescent="0.35">
      <c r="A206" s="36" t="s">
        <v>5</v>
      </c>
      <c r="B206" s="2" t="s">
        <v>5</v>
      </c>
      <c r="C206" s="4" t="s">
        <v>18</v>
      </c>
      <c r="D206" s="3" t="s">
        <v>392</v>
      </c>
      <c r="E206" s="9">
        <v>20</v>
      </c>
      <c r="F206" s="3">
        <f t="shared" si="3"/>
        <v>0</v>
      </c>
      <c r="G206" s="7"/>
    </row>
    <row r="207" spans="1:7" ht="15.75" thickBot="1" x14ac:dyDescent="0.35">
      <c r="A207" s="36" t="s">
        <v>5</v>
      </c>
      <c r="B207" s="2" t="s">
        <v>9</v>
      </c>
      <c r="C207" s="2" t="s">
        <v>102</v>
      </c>
      <c r="D207" s="3" t="s">
        <v>26</v>
      </c>
      <c r="E207" s="9">
        <v>150</v>
      </c>
      <c r="F207" s="3">
        <f t="shared" si="3"/>
        <v>0</v>
      </c>
      <c r="G207" s="6" t="s">
        <v>103</v>
      </c>
    </row>
    <row r="208" spans="1:7" ht="15.75" thickBot="1" x14ac:dyDescent="0.35">
      <c r="A208" s="36" t="s">
        <v>5</v>
      </c>
      <c r="B208" s="2" t="s">
        <v>5</v>
      </c>
      <c r="C208" s="2" t="s">
        <v>5</v>
      </c>
      <c r="D208" s="3" t="s">
        <v>355</v>
      </c>
      <c r="E208" s="9">
        <v>3</v>
      </c>
      <c r="F208" s="3">
        <f t="shared" si="3"/>
        <v>0</v>
      </c>
      <c r="G208" s="6" t="s">
        <v>5</v>
      </c>
    </row>
    <row r="209" spans="1:7" ht="15.75" thickBot="1" x14ac:dyDescent="0.35">
      <c r="A209" s="36" t="s">
        <v>5</v>
      </c>
      <c r="B209" s="2" t="s">
        <v>5</v>
      </c>
      <c r="C209" s="2" t="s">
        <v>5</v>
      </c>
      <c r="D209" s="3" t="s">
        <v>359</v>
      </c>
      <c r="E209" s="9">
        <v>3</v>
      </c>
      <c r="F209" s="3">
        <f t="shared" si="3"/>
        <v>0</v>
      </c>
      <c r="G209" s="6" t="s">
        <v>5</v>
      </c>
    </row>
    <row r="210" spans="1:7" ht="15.75" thickBot="1" x14ac:dyDescent="0.35">
      <c r="A210" s="36" t="s">
        <v>104</v>
      </c>
      <c r="B210" s="2" t="s">
        <v>7</v>
      </c>
      <c r="C210" s="2" t="s">
        <v>105</v>
      </c>
      <c r="D210" s="3" t="s">
        <v>323</v>
      </c>
      <c r="E210" s="9">
        <v>25</v>
      </c>
      <c r="F210" s="3">
        <f t="shared" si="3"/>
        <v>0</v>
      </c>
      <c r="G210" s="6" t="s">
        <v>106</v>
      </c>
    </row>
    <row r="211" spans="1:7" ht="15.75" thickBot="1" x14ac:dyDescent="0.35">
      <c r="A211" s="36" t="s">
        <v>5</v>
      </c>
      <c r="B211" s="2" t="s">
        <v>5</v>
      </c>
      <c r="C211" s="2" t="s">
        <v>5</v>
      </c>
      <c r="D211" s="3" t="s">
        <v>360</v>
      </c>
      <c r="E211" s="9">
        <v>10</v>
      </c>
      <c r="F211" s="3">
        <f t="shared" si="3"/>
        <v>0</v>
      </c>
      <c r="G211" s="6" t="s">
        <v>5</v>
      </c>
    </row>
    <row r="212" spans="1:7" ht="15.75" thickBot="1" x14ac:dyDescent="0.35">
      <c r="A212" s="36" t="s">
        <v>5</v>
      </c>
      <c r="B212" s="2" t="s">
        <v>5</v>
      </c>
      <c r="C212" s="2" t="s">
        <v>5</v>
      </c>
      <c r="D212" s="3" t="s">
        <v>24</v>
      </c>
      <c r="E212" s="9">
        <v>1</v>
      </c>
      <c r="F212" s="3">
        <f t="shared" si="3"/>
        <v>0</v>
      </c>
      <c r="G212" s="6" t="s">
        <v>5</v>
      </c>
    </row>
    <row r="213" spans="1:7" ht="15.75" thickBot="1" x14ac:dyDescent="0.35">
      <c r="A213" s="36" t="s">
        <v>5</v>
      </c>
      <c r="B213" s="2" t="s">
        <v>5</v>
      </c>
      <c r="C213" s="2" t="s">
        <v>5</v>
      </c>
      <c r="D213" s="3" t="s">
        <v>23</v>
      </c>
      <c r="E213" s="9">
        <v>0.1</v>
      </c>
      <c r="F213" s="3">
        <f t="shared" si="3"/>
        <v>0</v>
      </c>
      <c r="G213" s="6" t="s">
        <v>5</v>
      </c>
    </row>
    <row r="214" spans="1:7" ht="15.75" thickBot="1" x14ac:dyDescent="0.35">
      <c r="A214" s="36" t="s">
        <v>5</v>
      </c>
      <c r="B214" s="2" t="s">
        <v>8</v>
      </c>
      <c r="C214" s="2" t="s">
        <v>107</v>
      </c>
      <c r="D214" s="3" t="s">
        <v>323</v>
      </c>
      <c r="E214" s="9">
        <v>50</v>
      </c>
      <c r="F214" s="3">
        <f t="shared" si="3"/>
        <v>0</v>
      </c>
      <c r="G214" s="6" t="s">
        <v>108</v>
      </c>
    </row>
    <row r="215" spans="1:7" ht="15.75" thickBot="1" x14ac:dyDescent="0.35">
      <c r="A215" s="36" t="s">
        <v>5</v>
      </c>
      <c r="B215" s="2" t="s">
        <v>5</v>
      </c>
      <c r="C215" s="2" t="s">
        <v>5</v>
      </c>
      <c r="D215" s="3" t="s">
        <v>398</v>
      </c>
      <c r="E215" s="9">
        <v>5</v>
      </c>
      <c r="F215" s="3">
        <f t="shared" si="3"/>
        <v>0</v>
      </c>
      <c r="G215" s="6" t="s">
        <v>5</v>
      </c>
    </row>
    <row r="216" spans="1:7" ht="15.75" thickBot="1" x14ac:dyDescent="0.35">
      <c r="A216" s="36" t="s">
        <v>5</v>
      </c>
      <c r="B216" s="2" t="s">
        <v>5</v>
      </c>
      <c r="C216" s="2" t="s">
        <v>109</v>
      </c>
      <c r="D216" s="3" t="s">
        <v>418</v>
      </c>
      <c r="E216" s="9">
        <v>25</v>
      </c>
      <c r="F216" s="3">
        <f t="shared" si="3"/>
        <v>0</v>
      </c>
      <c r="G216" s="6" t="s">
        <v>110</v>
      </c>
    </row>
    <row r="217" spans="1:7" ht="15.75" thickBot="1" x14ac:dyDescent="0.35">
      <c r="A217" s="36" t="s">
        <v>5</v>
      </c>
      <c r="B217" s="2" t="s">
        <v>5</v>
      </c>
      <c r="C217" s="2" t="s">
        <v>5</v>
      </c>
      <c r="D217" s="3" t="s">
        <v>347</v>
      </c>
      <c r="E217" s="9">
        <v>7</v>
      </c>
      <c r="F217" s="3">
        <f t="shared" si="3"/>
        <v>0</v>
      </c>
      <c r="G217" s="6" t="s">
        <v>5</v>
      </c>
    </row>
    <row r="218" spans="1:7" ht="15.75" thickBot="1" x14ac:dyDescent="0.35">
      <c r="A218" s="36" t="s">
        <v>5</v>
      </c>
      <c r="B218" s="2" t="s">
        <v>5</v>
      </c>
      <c r="C218" s="2" t="s">
        <v>5</v>
      </c>
      <c r="D218" s="3" t="s">
        <v>313</v>
      </c>
      <c r="E218" s="9">
        <v>5</v>
      </c>
      <c r="F218" s="3">
        <f t="shared" si="3"/>
        <v>0</v>
      </c>
      <c r="G218" s="6" t="s">
        <v>5</v>
      </c>
    </row>
    <row r="219" spans="1:7" ht="15.75" thickBot="1" x14ac:dyDescent="0.35">
      <c r="A219" s="36" t="s">
        <v>5</v>
      </c>
      <c r="B219" s="2" t="s">
        <v>5</v>
      </c>
      <c r="C219" s="2" t="s">
        <v>5</v>
      </c>
      <c r="D219" s="3" t="s">
        <v>390</v>
      </c>
      <c r="E219" s="9">
        <v>2</v>
      </c>
      <c r="F219" s="3">
        <f t="shared" si="3"/>
        <v>0</v>
      </c>
      <c r="G219" s="6" t="s">
        <v>5</v>
      </c>
    </row>
    <row r="220" spans="1:7" ht="15.75" thickBot="1" x14ac:dyDescent="0.35">
      <c r="A220" s="36" t="s">
        <v>5</v>
      </c>
      <c r="B220" s="2" t="s">
        <v>5</v>
      </c>
      <c r="C220" s="2" t="s">
        <v>5</v>
      </c>
      <c r="D220" s="3" t="s">
        <v>301</v>
      </c>
      <c r="E220" s="9">
        <v>2</v>
      </c>
      <c r="F220" s="3">
        <f t="shared" si="3"/>
        <v>0</v>
      </c>
      <c r="G220" s="6" t="s">
        <v>5</v>
      </c>
    </row>
    <row r="221" spans="1:7" ht="15.75" thickBot="1" x14ac:dyDescent="0.35">
      <c r="A221" s="36" t="s">
        <v>5</v>
      </c>
      <c r="B221" s="2" t="s">
        <v>5</v>
      </c>
      <c r="C221" s="2" t="s">
        <v>5</v>
      </c>
      <c r="D221" s="3" t="s">
        <v>353</v>
      </c>
      <c r="E221" s="9">
        <v>1</v>
      </c>
      <c r="F221" s="3">
        <f t="shared" si="3"/>
        <v>0</v>
      </c>
      <c r="G221" s="6" t="s">
        <v>5</v>
      </c>
    </row>
    <row r="222" spans="1:7" ht="15.75" thickBot="1" x14ac:dyDescent="0.35">
      <c r="A222" s="36" t="s">
        <v>5</v>
      </c>
      <c r="B222" s="2" t="s">
        <v>5</v>
      </c>
      <c r="C222" s="2" t="s">
        <v>5</v>
      </c>
      <c r="D222" s="3" t="s">
        <v>299</v>
      </c>
      <c r="E222" s="9">
        <v>0.5</v>
      </c>
      <c r="F222" s="3">
        <f t="shared" si="3"/>
        <v>0</v>
      </c>
      <c r="G222" s="6" t="s">
        <v>5</v>
      </c>
    </row>
    <row r="223" spans="1:7" ht="15.75" thickBot="1" x14ac:dyDescent="0.35">
      <c r="A223" s="36" t="s">
        <v>5</v>
      </c>
      <c r="B223" s="2" t="s">
        <v>5</v>
      </c>
      <c r="C223" s="2" t="s">
        <v>285</v>
      </c>
      <c r="D223" s="3" t="s">
        <v>417</v>
      </c>
      <c r="E223" s="9">
        <v>40</v>
      </c>
      <c r="F223" s="3">
        <f t="shared" si="3"/>
        <v>0</v>
      </c>
      <c r="G223" s="6" t="s">
        <v>111</v>
      </c>
    </row>
    <row r="224" spans="1:7" ht="15.75" thickBot="1" x14ac:dyDescent="0.35">
      <c r="A224" s="36" t="s">
        <v>5</v>
      </c>
      <c r="B224" s="2" t="s">
        <v>5</v>
      </c>
      <c r="C224" s="2" t="s">
        <v>5</v>
      </c>
      <c r="D224" s="3" t="s">
        <v>313</v>
      </c>
      <c r="E224" s="9">
        <v>10</v>
      </c>
      <c r="F224" s="3">
        <f t="shared" si="3"/>
        <v>0</v>
      </c>
      <c r="G224" s="6" t="s">
        <v>5</v>
      </c>
    </row>
    <row r="225" spans="1:7" ht="15.75" thickBot="1" x14ac:dyDescent="0.35">
      <c r="A225" s="36" t="s">
        <v>5</v>
      </c>
      <c r="B225" s="2" t="s">
        <v>5</v>
      </c>
      <c r="C225" s="2" t="s">
        <v>5</v>
      </c>
      <c r="D225" s="3" t="s">
        <v>381</v>
      </c>
      <c r="E225" s="9">
        <v>5</v>
      </c>
      <c r="F225" s="3">
        <f t="shared" si="3"/>
        <v>0</v>
      </c>
      <c r="G225" s="6" t="s">
        <v>5</v>
      </c>
    </row>
    <row r="226" spans="1:7" ht="15.75" thickBot="1" x14ac:dyDescent="0.35">
      <c r="A226" s="36" t="s">
        <v>5</v>
      </c>
      <c r="B226" s="2" t="s">
        <v>5</v>
      </c>
      <c r="C226" s="2" t="s">
        <v>5</v>
      </c>
      <c r="D226" s="3" t="s">
        <v>395</v>
      </c>
      <c r="E226" s="9">
        <v>2</v>
      </c>
      <c r="F226" s="3">
        <f t="shared" si="3"/>
        <v>0</v>
      </c>
      <c r="G226" s="6" t="s">
        <v>5</v>
      </c>
    </row>
    <row r="227" spans="1:7" ht="15.75" thickBot="1" x14ac:dyDescent="0.35">
      <c r="A227" s="36" t="s">
        <v>5</v>
      </c>
      <c r="B227" s="2" t="s">
        <v>5</v>
      </c>
      <c r="C227" s="2" t="s">
        <v>5</v>
      </c>
      <c r="D227" s="3" t="s">
        <v>299</v>
      </c>
      <c r="E227" s="9">
        <v>1</v>
      </c>
      <c r="F227" s="3">
        <f t="shared" si="3"/>
        <v>0</v>
      </c>
      <c r="G227" s="6" t="s">
        <v>5</v>
      </c>
    </row>
    <row r="228" spans="1:7" ht="15.75" thickBot="1" x14ac:dyDescent="0.35">
      <c r="A228" s="36" t="s">
        <v>5</v>
      </c>
      <c r="B228" s="2" t="s">
        <v>5</v>
      </c>
      <c r="C228" s="2" t="s">
        <v>5</v>
      </c>
      <c r="D228" s="3" t="s">
        <v>370</v>
      </c>
      <c r="E228" s="9">
        <v>1</v>
      </c>
      <c r="F228" s="3">
        <f t="shared" si="3"/>
        <v>0</v>
      </c>
      <c r="G228" s="6" t="s">
        <v>5</v>
      </c>
    </row>
    <row r="229" spans="1:7" ht="15.75" thickBot="1" x14ac:dyDescent="0.35">
      <c r="A229" s="36" t="s">
        <v>5</v>
      </c>
      <c r="B229" s="2" t="s">
        <v>5</v>
      </c>
      <c r="C229" s="2" t="s">
        <v>5</v>
      </c>
      <c r="D229" s="3" t="s">
        <v>388</v>
      </c>
      <c r="E229" s="9">
        <v>1</v>
      </c>
      <c r="F229" s="3">
        <f t="shared" si="3"/>
        <v>0</v>
      </c>
      <c r="G229" s="6" t="s">
        <v>5</v>
      </c>
    </row>
    <row r="230" spans="1:7" ht="15.75" thickBot="1" x14ac:dyDescent="0.35">
      <c r="A230" s="36" t="s">
        <v>5</v>
      </c>
      <c r="B230" s="2" t="s">
        <v>5</v>
      </c>
      <c r="C230" s="2" t="s">
        <v>5</v>
      </c>
      <c r="D230" s="3" t="s">
        <v>24</v>
      </c>
      <c r="E230" s="9">
        <v>0.5</v>
      </c>
      <c r="F230" s="3">
        <f t="shared" si="3"/>
        <v>0</v>
      </c>
      <c r="G230" s="6" t="s">
        <v>5</v>
      </c>
    </row>
    <row r="231" spans="1:7" ht="15.75" thickBot="1" x14ac:dyDescent="0.35">
      <c r="A231" s="36" t="s">
        <v>5</v>
      </c>
      <c r="B231" s="2" t="s">
        <v>5</v>
      </c>
      <c r="C231" s="2" t="s">
        <v>5</v>
      </c>
      <c r="D231" s="3" t="s">
        <v>352</v>
      </c>
      <c r="E231" s="9">
        <v>0.5</v>
      </c>
      <c r="F231" s="3">
        <f t="shared" si="3"/>
        <v>0</v>
      </c>
      <c r="G231" s="6" t="s">
        <v>5</v>
      </c>
    </row>
    <row r="232" spans="1:7" ht="15.75" thickBot="1" x14ac:dyDescent="0.35">
      <c r="A232" s="36" t="s">
        <v>5</v>
      </c>
      <c r="B232" s="2" t="s">
        <v>5</v>
      </c>
      <c r="C232" s="2" t="s">
        <v>112</v>
      </c>
      <c r="D232" s="3" t="s">
        <v>349</v>
      </c>
      <c r="E232" s="9">
        <v>35</v>
      </c>
      <c r="F232" s="3">
        <f t="shared" si="3"/>
        <v>0</v>
      </c>
      <c r="G232" s="6" t="s">
        <v>113</v>
      </c>
    </row>
    <row r="233" spans="1:7" ht="15.75" thickBot="1" x14ac:dyDescent="0.35">
      <c r="A233" s="36" t="s">
        <v>5</v>
      </c>
      <c r="B233" s="2" t="s">
        <v>5</v>
      </c>
      <c r="C233" s="2" t="s">
        <v>5</v>
      </c>
      <c r="D233" s="3" t="s">
        <v>301</v>
      </c>
      <c r="E233" s="9">
        <v>2</v>
      </c>
      <c r="F233" s="3">
        <f t="shared" si="3"/>
        <v>0</v>
      </c>
      <c r="G233" s="6" t="s">
        <v>5</v>
      </c>
    </row>
    <row r="234" spans="1:7" ht="15.75" thickBot="1" x14ac:dyDescent="0.35">
      <c r="A234" s="36" t="s">
        <v>5</v>
      </c>
      <c r="B234" s="2" t="s">
        <v>5</v>
      </c>
      <c r="C234" s="2" t="s">
        <v>5</v>
      </c>
      <c r="D234" s="3" t="s">
        <v>24</v>
      </c>
      <c r="E234" s="9">
        <v>1.5</v>
      </c>
      <c r="F234" s="3">
        <f t="shared" si="3"/>
        <v>0</v>
      </c>
      <c r="G234" s="6" t="s">
        <v>5</v>
      </c>
    </row>
    <row r="235" spans="1:7" ht="15.75" thickBot="1" x14ac:dyDescent="0.35">
      <c r="A235" s="36" t="s">
        <v>5</v>
      </c>
      <c r="B235" s="2" t="s">
        <v>5</v>
      </c>
      <c r="C235" s="2" t="s">
        <v>5</v>
      </c>
      <c r="D235" s="3" t="s">
        <v>390</v>
      </c>
      <c r="E235" s="9">
        <v>0.5</v>
      </c>
      <c r="F235" s="3">
        <f t="shared" si="3"/>
        <v>0</v>
      </c>
      <c r="G235" s="6" t="s">
        <v>5</v>
      </c>
    </row>
    <row r="236" spans="1:7" ht="15.75" thickBot="1" x14ac:dyDescent="0.35">
      <c r="A236" s="36" t="s">
        <v>5</v>
      </c>
      <c r="B236" s="2" t="s">
        <v>5</v>
      </c>
      <c r="C236" s="2" t="s">
        <v>5</v>
      </c>
      <c r="D236" s="3" t="s">
        <v>352</v>
      </c>
      <c r="E236" s="9">
        <v>0.3</v>
      </c>
      <c r="F236" s="3">
        <f t="shared" si="3"/>
        <v>0</v>
      </c>
      <c r="G236" s="6" t="s">
        <v>5</v>
      </c>
    </row>
    <row r="237" spans="1:7" ht="15.75" thickBot="1" x14ac:dyDescent="0.35">
      <c r="A237" s="36" t="s">
        <v>5</v>
      </c>
      <c r="B237" s="2" t="s">
        <v>5</v>
      </c>
      <c r="C237" s="2" t="s">
        <v>5</v>
      </c>
      <c r="D237" s="3" t="s">
        <v>299</v>
      </c>
      <c r="E237" s="9">
        <v>0.2</v>
      </c>
      <c r="F237" s="3">
        <f t="shared" si="3"/>
        <v>0</v>
      </c>
      <c r="G237" s="6" t="s">
        <v>5</v>
      </c>
    </row>
    <row r="238" spans="1:7" ht="15.75" thickBot="1" x14ac:dyDescent="0.35">
      <c r="A238" s="36" t="s">
        <v>5</v>
      </c>
      <c r="B238" s="2" t="s">
        <v>5</v>
      </c>
      <c r="C238" s="2" t="s">
        <v>5</v>
      </c>
      <c r="D238" s="3" t="s">
        <v>23</v>
      </c>
      <c r="E238" s="9">
        <v>0.1</v>
      </c>
      <c r="F238" s="3">
        <f t="shared" si="3"/>
        <v>0</v>
      </c>
      <c r="G238" s="6" t="s">
        <v>5</v>
      </c>
    </row>
    <row r="239" spans="1:7" ht="15.75" thickBot="1" x14ac:dyDescent="0.35">
      <c r="A239" s="36" t="s">
        <v>5</v>
      </c>
      <c r="B239" s="2" t="s">
        <v>5</v>
      </c>
      <c r="C239" s="4" t="s">
        <v>38</v>
      </c>
      <c r="D239" s="3" t="s">
        <v>393</v>
      </c>
      <c r="E239" s="9">
        <v>20</v>
      </c>
      <c r="F239" s="3">
        <f t="shared" si="3"/>
        <v>0</v>
      </c>
      <c r="G239" s="7" t="s">
        <v>21</v>
      </c>
    </row>
    <row r="240" spans="1:7" ht="15.75" thickBot="1" x14ac:dyDescent="0.35">
      <c r="A240" s="36" t="s">
        <v>5</v>
      </c>
      <c r="B240" s="2" t="s">
        <v>9</v>
      </c>
      <c r="C240" s="39" t="s">
        <v>114</v>
      </c>
      <c r="D240" s="3" t="s">
        <v>114</v>
      </c>
      <c r="E240" s="9">
        <v>50</v>
      </c>
      <c r="F240" s="3">
        <f t="shared" si="3"/>
        <v>0</v>
      </c>
      <c r="G240" s="7" t="s">
        <v>21</v>
      </c>
    </row>
    <row r="241" spans="1:7" ht="15.75" thickBot="1" x14ac:dyDescent="0.35">
      <c r="A241" s="36" t="s">
        <v>5</v>
      </c>
      <c r="B241" s="2" t="s">
        <v>5</v>
      </c>
      <c r="C241" s="4" t="s">
        <v>420</v>
      </c>
      <c r="D241" s="3" t="s">
        <v>26</v>
      </c>
      <c r="E241" s="9">
        <v>100</v>
      </c>
      <c r="F241" s="3">
        <f t="shared" si="3"/>
        <v>0</v>
      </c>
      <c r="G241" s="7" t="s">
        <v>21</v>
      </c>
    </row>
    <row r="242" spans="1:7" ht="15.75" thickBot="1" x14ac:dyDescent="0.35">
      <c r="A242" s="36" t="s">
        <v>115</v>
      </c>
      <c r="B242" s="2" t="s">
        <v>7</v>
      </c>
      <c r="C242" s="2" t="s">
        <v>116</v>
      </c>
      <c r="D242" s="3" t="s">
        <v>323</v>
      </c>
      <c r="E242" s="9">
        <v>15</v>
      </c>
      <c r="F242" s="3">
        <f t="shared" si="3"/>
        <v>0</v>
      </c>
      <c r="G242" s="6" t="s">
        <v>117</v>
      </c>
    </row>
    <row r="243" spans="1:7" ht="15.75" thickBot="1" x14ac:dyDescent="0.35">
      <c r="A243" s="36" t="s">
        <v>5</v>
      </c>
      <c r="B243" s="2" t="s">
        <v>5</v>
      </c>
      <c r="C243" s="2" t="s">
        <v>5</v>
      </c>
      <c r="D243" s="3" t="s">
        <v>309</v>
      </c>
      <c r="E243" s="9">
        <v>10</v>
      </c>
      <c r="F243" s="3">
        <f t="shared" si="3"/>
        <v>0</v>
      </c>
      <c r="G243" s="6" t="s">
        <v>5</v>
      </c>
    </row>
    <row r="244" spans="1:7" ht="15.75" thickBot="1" x14ac:dyDescent="0.35">
      <c r="A244" s="36" t="s">
        <v>5</v>
      </c>
      <c r="B244" s="2" t="s">
        <v>5</v>
      </c>
      <c r="C244" s="2" t="s">
        <v>5</v>
      </c>
      <c r="D244" s="3" t="s">
        <v>313</v>
      </c>
      <c r="E244" s="9">
        <v>5</v>
      </c>
      <c r="F244" s="3">
        <f t="shared" si="3"/>
        <v>0</v>
      </c>
      <c r="G244" s="6" t="s">
        <v>5</v>
      </c>
    </row>
    <row r="245" spans="1:7" ht="15.75" thickBot="1" x14ac:dyDescent="0.35">
      <c r="A245" s="36" t="s">
        <v>5</v>
      </c>
      <c r="B245" s="2" t="s">
        <v>5</v>
      </c>
      <c r="C245" s="2" t="s">
        <v>5</v>
      </c>
      <c r="D245" s="3" t="s">
        <v>378</v>
      </c>
      <c r="E245" s="9">
        <v>2</v>
      </c>
      <c r="F245" s="3">
        <f t="shared" si="3"/>
        <v>0</v>
      </c>
      <c r="G245" s="6" t="s">
        <v>5</v>
      </c>
    </row>
    <row r="246" spans="1:7" ht="15.75" thickBot="1" x14ac:dyDescent="0.35">
      <c r="A246" s="36" t="s">
        <v>5</v>
      </c>
      <c r="B246" s="2" t="s">
        <v>5</v>
      </c>
      <c r="C246" s="2" t="s">
        <v>5</v>
      </c>
      <c r="D246" s="3" t="s">
        <v>24</v>
      </c>
      <c r="E246" s="9">
        <v>1</v>
      </c>
      <c r="F246" s="3">
        <f t="shared" si="3"/>
        <v>0</v>
      </c>
      <c r="G246" s="6" t="s">
        <v>5</v>
      </c>
    </row>
    <row r="247" spans="1:7" ht="15.75" thickBot="1" x14ac:dyDescent="0.35">
      <c r="A247" s="36" t="s">
        <v>5</v>
      </c>
      <c r="B247" s="2" t="s">
        <v>5</v>
      </c>
      <c r="C247" s="2" t="s">
        <v>5</v>
      </c>
      <c r="D247" s="3" t="s">
        <v>23</v>
      </c>
      <c r="E247" s="9">
        <v>0.1</v>
      </c>
      <c r="F247" s="3">
        <f t="shared" si="3"/>
        <v>0</v>
      </c>
      <c r="G247" s="6" t="s">
        <v>5</v>
      </c>
    </row>
    <row r="248" spans="1:7" ht="15.75" thickBot="1" x14ac:dyDescent="0.35">
      <c r="A248" s="36" t="s">
        <v>5</v>
      </c>
      <c r="B248" s="2" t="s">
        <v>8</v>
      </c>
      <c r="C248" s="4" t="s">
        <v>30</v>
      </c>
      <c r="D248" s="3" t="s">
        <v>323</v>
      </c>
      <c r="E248" s="9">
        <v>55</v>
      </c>
      <c r="F248" s="3">
        <f t="shared" si="3"/>
        <v>0</v>
      </c>
      <c r="G248" s="7" t="s">
        <v>31</v>
      </c>
    </row>
    <row r="249" spans="1:7" ht="15.75" thickBot="1" x14ac:dyDescent="0.35">
      <c r="A249" s="36" t="s">
        <v>5</v>
      </c>
      <c r="B249" s="2" t="s">
        <v>5</v>
      </c>
      <c r="C249" s="41" t="s">
        <v>118</v>
      </c>
      <c r="D249" s="3" t="s">
        <v>377</v>
      </c>
      <c r="E249" s="9">
        <v>20</v>
      </c>
      <c r="F249" s="3">
        <f t="shared" si="3"/>
        <v>0</v>
      </c>
      <c r="G249" s="6" t="s">
        <v>119</v>
      </c>
    </row>
    <row r="250" spans="1:7" ht="15.75" thickBot="1" x14ac:dyDescent="0.35">
      <c r="A250" s="36" t="s">
        <v>5</v>
      </c>
      <c r="B250" s="2" t="s">
        <v>5</v>
      </c>
      <c r="C250" s="41" t="s">
        <v>5</v>
      </c>
      <c r="D250" s="3" t="s">
        <v>346</v>
      </c>
      <c r="E250" s="9">
        <v>10</v>
      </c>
      <c r="F250" s="3">
        <f t="shared" si="3"/>
        <v>0</v>
      </c>
      <c r="G250" s="6" t="s">
        <v>5</v>
      </c>
    </row>
    <row r="251" spans="1:7" ht="15.75" thickBot="1" x14ac:dyDescent="0.35">
      <c r="A251" s="36" t="s">
        <v>5</v>
      </c>
      <c r="B251" s="2" t="s">
        <v>5</v>
      </c>
      <c r="C251" s="41" t="s">
        <v>5</v>
      </c>
      <c r="D251" s="3" t="s">
        <v>347</v>
      </c>
      <c r="E251" s="9">
        <v>5</v>
      </c>
      <c r="F251" s="3">
        <f t="shared" si="3"/>
        <v>0</v>
      </c>
      <c r="G251" s="6" t="s">
        <v>5</v>
      </c>
    </row>
    <row r="252" spans="1:7" ht="15.75" thickBot="1" x14ac:dyDescent="0.35">
      <c r="A252" s="36" t="s">
        <v>5</v>
      </c>
      <c r="B252" s="2" t="s">
        <v>5</v>
      </c>
      <c r="C252" s="41" t="s">
        <v>5</v>
      </c>
      <c r="D252" s="3" t="s">
        <v>390</v>
      </c>
      <c r="E252" s="9">
        <v>1</v>
      </c>
      <c r="F252" s="3">
        <f t="shared" si="3"/>
        <v>0</v>
      </c>
      <c r="G252" s="6" t="s">
        <v>5</v>
      </c>
    </row>
    <row r="253" spans="1:7" ht="15.75" thickBot="1" x14ac:dyDescent="0.35">
      <c r="A253" s="36" t="s">
        <v>5</v>
      </c>
      <c r="B253" s="2" t="s">
        <v>5</v>
      </c>
      <c r="C253" s="41" t="s">
        <v>5</v>
      </c>
      <c r="D253" s="3" t="s">
        <v>353</v>
      </c>
      <c r="E253" s="9">
        <v>1</v>
      </c>
      <c r="F253" s="3">
        <f t="shared" si="3"/>
        <v>0</v>
      </c>
      <c r="G253" s="6" t="s">
        <v>5</v>
      </c>
    </row>
    <row r="254" spans="1:7" ht="15.75" thickBot="1" x14ac:dyDescent="0.35">
      <c r="A254" s="36" t="s">
        <v>5</v>
      </c>
      <c r="B254" s="2" t="s">
        <v>5</v>
      </c>
      <c r="C254" s="41" t="s">
        <v>5</v>
      </c>
      <c r="D254" s="3" t="s">
        <v>299</v>
      </c>
      <c r="E254" s="9">
        <v>0.5</v>
      </c>
      <c r="F254" s="3">
        <f t="shared" si="3"/>
        <v>0</v>
      </c>
      <c r="G254" s="6" t="s">
        <v>5</v>
      </c>
    </row>
    <row r="255" spans="1:7" ht="15.75" thickBot="1" x14ac:dyDescent="0.35">
      <c r="A255" s="36" t="s">
        <v>5</v>
      </c>
      <c r="B255" s="2" t="s">
        <v>5</v>
      </c>
      <c r="C255" s="41" t="s">
        <v>5</v>
      </c>
      <c r="D255" s="3" t="s">
        <v>368</v>
      </c>
      <c r="E255" s="9">
        <v>0.2</v>
      </c>
      <c r="F255" s="3">
        <f t="shared" si="3"/>
        <v>0</v>
      </c>
      <c r="G255" s="6" t="s">
        <v>5</v>
      </c>
    </row>
    <row r="256" spans="1:7" ht="15.75" thickBot="1" x14ac:dyDescent="0.35">
      <c r="A256" s="36" t="s">
        <v>5</v>
      </c>
      <c r="B256" s="2" t="s">
        <v>5</v>
      </c>
      <c r="C256" s="2" t="s">
        <v>120</v>
      </c>
      <c r="D256" s="3" t="s">
        <v>300</v>
      </c>
      <c r="E256" s="9">
        <v>50</v>
      </c>
      <c r="F256" s="3">
        <f t="shared" si="3"/>
        <v>0</v>
      </c>
      <c r="G256" s="6" t="s">
        <v>121</v>
      </c>
    </row>
    <row r="257" spans="1:7" ht="15.75" thickBot="1" x14ac:dyDescent="0.35">
      <c r="A257" s="36" t="s">
        <v>5</v>
      </c>
      <c r="B257" s="2" t="s">
        <v>5</v>
      </c>
      <c r="C257" s="2" t="s">
        <v>5</v>
      </c>
      <c r="D257" s="3" t="s">
        <v>301</v>
      </c>
      <c r="E257" s="9">
        <v>3</v>
      </c>
      <c r="F257" s="3">
        <f t="shared" si="3"/>
        <v>0</v>
      </c>
      <c r="G257" s="6" t="s">
        <v>5</v>
      </c>
    </row>
    <row r="258" spans="1:7" ht="15.75" thickBot="1" x14ac:dyDescent="0.35">
      <c r="A258" s="36" t="s">
        <v>5</v>
      </c>
      <c r="B258" s="2" t="s">
        <v>5</v>
      </c>
      <c r="C258" s="2" t="s">
        <v>5</v>
      </c>
      <c r="D258" s="3" t="s">
        <v>24</v>
      </c>
      <c r="E258" s="9">
        <v>1</v>
      </c>
      <c r="F258" s="3">
        <f t="shared" si="3"/>
        <v>0</v>
      </c>
      <c r="G258" s="6" t="s">
        <v>5</v>
      </c>
    </row>
    <row r="259" spans="1:7" ht="15.75" thickBot="1" x14ac:dyDescent="0.35">
      <c r="A259" s="36" t="s">
        <v>5</v>
      </c>
      <c r="B259" s="2" t="s">
        <v>5</v>
      </c>
      <c r="C259" s="2" t="s">
        <v>5</v>
      </c>
      <c r="D259" s="3" t="s">
        <v>23</v>
      </c>
      <c r="E259" s="9">
        <v>0.5</v>
      </c>
      <c r="F259" s="3">
        <f t="shared" si="3"/>
        <v>0</v>
      </c>
      <c r="G259" s="6" t="s">
        <v>5</v>
      </c>
    </row>
    <row r="260" spans="1:7" ht="15.75" thickBot="1" x14ac:dyDescent="0.35">
      <c r="A260" s="36" t="s">
        <v>5</v>
      </c>
      <c r="B260" s="2" t="s">
        <v>5</v>
      </c>
      <c r="C260" s="2" t="s">
        <v>122</v>
      </c>
      <c r="D260" s="3" t="s">
        <v>330</v>
      </c>
      <c r="E260" s="9">
        <v>25</v>
      </c>
      <c r="F260" s="3">
        <f t="shared" si="3"/>
        <v>0</v>
      </c>
      <c r="G260" s="6" t="s">
        <v>123</v>
      </c>
    </row>
    <row r="261" spans="1:7" ht="15.75" thickBot="1" x14ac:dyDescent="0.35">
      <c r="A261" s="36" t="s">
        <v>5</v>
      </c>
      <c r="B261" s="2" t="s">
        <v>5</v>
      </c>
      <c r="C261" s="2" t="s">
        <v>5</v>
      </c>
      <c r="D261" s="3" t="s">
        <v>313</v>
      </c>
      <c r="E261" s="9">
        <v>10</v>
      </c>
      <c r="F261" s="3">
        <f t="shared" si="3"/>
        <v>0</v>
      </c>
      <c r="G261" s="6" t="s">
        <v>5</v>
      </c>
    </row>
    <row r="262" spans="1:7" ht="15.75" thickBot="1" x14ac:dyDescent="0.35">
      <c r="A262" s="36" t="s">
        <v>5</v>
      </c>
      <c r="B262" s="2" t="s">
        <v>5</v>
      </c>
      <c r="C262" s="2" t="s">
        <v>5</v>
      </c>
      <c r="D262" s="3" t="s">
        <v>301</v>
      </c>
      <c r="E262" s="9">
        <v>5</v>
      </c>
      <c r="F262" s="3">
        <f t="shared" si="3"/>
        <v>0</v>
      </c>
      <c r="G262" s="6" t="s">
        <v>5</v>
      </c>
    </row>
    <row r="263" spans="1:7" ht="15.75" thickBot="1" x14ac:dyDescent="0.35">
      <c r="A263" s="36" t="s">
        <v>5</v>
      </c>
      <c r="B263" s="2" t="s">
        <v>5</v>
      </c>
      <c r="C263" s="2" t="s">
        <v>5</v>
      </c>
      <c r="D263" s="3" t="s">
        <v>395</v>
      </c>
      <c r="E263" s="9">
        <v>3</v>
      </c>
      <c r="F263" s="3">
        <f t="shared" si="3"/>
        <v>0</v>
      </c>
      <c r="G263" s="6" t="s">
        <v>5</v>
      </c>
    </row>
    <row r="264" spans="1:7" ht="15.75" thickBot="1" x14ac:dyDescent="0.35">
      <c r="A264" s="36" t="s">
        <v>5</v>
      </c>
      <c r="B264" s="2" t="s">
        <v>5</v>
      </c>
      <c r="C264" s="2" t="s">
        <v>5</v>
      </c>
      <c r="D264" s="3" t="s">
        <v>388</v>
      </c>
      <c r="E264" s="9">
        <v>2</v>
      </c>
      <c r="F264" s="3">
        <f t="shared" si="3"/>
        <v>0</v>
      </c>
      <c r="G264" s="6" t="s">
        <v>5</v>
      </c>
    </row>
    <row r="265" spans="1:7" ht="15.75" thickBot="1" x14ac:dyDescent="0.35">
      <c r="A265" s="36" t="s">
        <v>5</v>
      </c>
      <c r="B265" s="2" t="s">
        <v>5</v>
      </c>
      <c r="C265" s="2" t="s">
        <v>5</v>
      </c>
      <c r="D265" s="3" t="s">
        <v>299</v>
      </c>
      <c r="E265" s="9">
        <v>1</v>
      </c>
      <c r="F265" s="3">
        <f t="shared" ref="F265:F328" si="4">E265*$B$6</f>
        <v>0</v>
      </c>
      <c r="G265" s="6" t="s">
        <v>5</v>
      </c>
    </row>
    <row r="266" spans="1:7" ht="15.75" thickBot="1" x14ac:dyDescent="0.35">
      <c r="A266" s="36" t="s">
        <v>5</v>
      </c>
      <c r="B266" s="2" t="s">
        <v>5</v>
      </c>
      <c r="C266" s="2" t="s">
        <v>5</v>
      </c>
      <c r="D266" s="3" t="s">
        <v>24</v>
      </c>
      <c r="E266" s="9">
        <v>0.5</v>
      </c>
      <c r="F266" s="3">
        <f t="shared" si="4"/>
        <v>0</v>
      </c>
      <c r="G266" s="6" t="s">
        <v>5</v>
      </c>
    </row>
    <row r="267" spans="1:7" ht="15.75" thickBot="1" x14ac:dyDescent="0.35">
      <c r="A267" s="36" t="s">
        <v>5</v>
      </c>
      <c r="B267" s="2" t="s">
        <v>5</v>
      </c>
      <c r="C267" s="2" t="s">
        <v>5</v>
      </c>
      <c r="D267" s="3" t="s">
        <v>351</v>
      </c>
      <c r="E267" s="9">
        <v>0.1</v>
      </c>
      <c r="F267" s="3">
        <f t="shared" si="4"/>
        <v>0</v>
      </c>
      <c r="G267" s="6" t="s">
        <v>5</v>
      </c>
    </row>
    <row r="268" spans="1:7" ht="15.75" thickBot="1" x14ac:dyDescent="0.35">
      <c r="A268" s="36" t="s">
        <v>5</v>
      </c>
      <c r="B268" s="2" t="s">
        <v>5</v>
      </c>
      <c r="C268" s="4" t="s">
        <v>18</v>
      </c>
      <c r="D268" s="3" t="s">
        <v>392</v>
      </c>
      <c r="E268" s="9">
        <v>20</v>
      </c>
      <c r="F268" s="3">
        <f t="shared" si="4"/>
        <v>0</v>
      </c>
      <c r="G268" s="7"/>
    </row>
    <row r="269" spans="1:7" ht="15.75" thickBot="1" x14ac:dyDescent="0.35">
      <c r="A269" s="36" t="s">
        <v>5</v>
      </c>
      <c r="B269" s="2" t="s">
        <v>9</v>
      </c>
      <c r="C269" s="4" t="s">
        <v>124</v>
      </c>
      <c r="D269" s="3" t="s">
        <v>375</v>
      </c>
      <c r="E269" s="9">
        <v>20</v>
      </c>
      <c r="F269" s="3">
        <f t="shared" si="4"/>
        <v>0</v>
      </c>
      <c r="G269" s="7" t="s">
        <v>21</v>
      </c>
    </row>
    <row r="270" spans="1:7" ht="15.75" thickBot="1" x14ac:dyDescent="0.35">
      <c r="A270" s="36" t="s">
        <v>5</v>
      </c>
      <c r="B270" s="2" t="s">
        <v>5</v>
      </c>
      <c r="C270" s="4" t="s">
        <v>420</v>
      </c>
      <c r="D270" s="3" t="s">
        <v>26</v>
      </c>
      <c r="E270" s="9">
        <v>100</v>
      </c>
      <c r="F270" s="3">
        <f t="shared" si="4"/>
        <v>0</v>
      </c>
      <c r="G270" s="7" t="s">
        <v>21</v>
      </c>
    </row>
    <row r="271" spans="1:7" ht="15.75" thickBot="1" x14ac:dyDescent="0.35">
      <c r="A271" s="36" t="s">
        <v>422</v>
      </c>
      <c r="B271" s="2" t="s">
        <v>7</v>
      </c>
      <c r="C271" s="2" t="s">
        <v>125</v>
      </c>
      <c r="D271" s="3" t="s">
        <v>323</v>
      </c>
      <c r="E271" s="9">
        <v>25</v>
      </c>
      <c r="F271" s="3">
        <f t="shared" si="4"/>
        <v>0</v>
      </c>
      <c r="G271" s="6" t="s">
        <v>126</v>
      </c>
    </row>
    <row r="272" spans="1:7" ht="15.75" thickBot="1" x14ac:dyDescent="0.35">
      <c r="A272" s="36" t="s">
        <v>5</v>
      </c>
      <c r="B272" s="2" t="s">
        <v>5</v>
      </c>
      <c r="C272" s="2" t="s">
        <v>5</v>
      </c>
      <c r="D272" s="3" t="s">
        <v>331</v>
      </c>
      <c r="E272" s="9">
        <v>5</v>
      </c>
      <c r="F272" s="3">
        <f t="shared" si="4"/>
        <v>0</v>
      </c>
      <c r="G272" s="6" t="s">
        <v>5</v>
      </c>
    </row>
    <row r="273" spans="1:7" ht="15.75" thickBot="1" x14ac:dyDescent="0.35">
      <c r="A273" s="36" t="s">
        <v>5</v>
      </c>
      <c r="B273" s="2" t="s">
        <v>5</v>
      </c>
      <c r="C273" s="2" t="s">
        <v>5</v>
      </c>
      <c r="D273" s="3" t="s">
        <v>313</v>
      </c>
      <c r="E273" s="9">
        <v>5</v>
      </c>
      <c r="F273" s="3">
        <f t="shared" si="4"/>
        <v>0</v>
      </c>
      <c r="G273" s="6" t="s">
        <v>5</v>
      </c>
    </row>
    <row r="274" spans="1:7" ht="15.75" thickBot="1" x14ac:dyDescent="0.35">
      <c r="A274" s="36" t="s">
        <v>5</v>
      </c>
      <c r="B274" s="2" t="s">
        <v>5</v>
      </c>
      <c r="C274" s="2" t="s">
        <v>5</v>
      </c>
      <c r="D274" s="3" t="s">
        <v>24</v>
      </c>
      <c r="E274" s="9">
        <v>1</v>
      </c>
      <c r="F274" s="3">
        <f t="shared" si="4"/>
        <v>0</v>
      </c>
      <c r="G274" s="6" t="s">
        <v>5</v>
      </c>
    </row>
    <row r="275" spans="1:7" ht="15.75" thickBot="1" x14ac:dyDescent="0.35">
      <c r="A275" s="36" t="s">
        <v>5</v>
      </c>
      <c r="B275" s="2" t="s">
        <v>5</v>
      </c>
      <c r="C275" s="2" t="s">
        <v>5</v>
      </c>
      <c r="D275" s="3" t="s">
        <v>23</v>
      </c>
      <c r="E275" s="9">
        <v>0.1</v>
      </c>
      <c r="F275" s="3">
        <f t="shared" si="4"/>
        <v>0</v>
      </c>
      <c r="G275" s="6" t="s">
        <v>5</v>
      </c>
    </row>
    <row r="276" spans="1:7" ht="15.75" thickBot="1" x14ac:dyDescent="0.35">
      <c r="A276" s="36" t="s">
        <v>5</v>
      </c>
      <c r="B276" s="2" t="s">
        <v>8</v>
      </c>
      <c r="C276" s="2" t="s">
        <v>127</v>
      </c>
      <c r="D276" s="3" t="s">
        <v>323</v>
      </c>
      <c r="E276" s="9">
        <v>50</v>
      </c>
      <c r="F276" s="3">
        <f t="shared" si="4"/>
        <v>0</v>
      </c>
      <c r="G276" s="6" t="s">
        <v>128</v>
      </c>
    </row>
    <row r="277" spans="1:7" ht="15.75" thickBot="1" x14ac:dyDescent="0.35">
      <c r="A277" s="36" t="s">
        <v>5</v>
      </c>
      <c r="B277" s="2" t="s">
        <v>5</v>
      </c>
      <c r="C277" s="2" t="s">
        <v>5</v>
      </c>
      <c r="D277" s="3" t="s">
        <v>55</v>
      </c>
      <c r="E277" s="9">
        <v>40</v>
      </c>
      <c r="F277" s="3">
        <f t="shared" si="4"/>
        <v>0</v>
      </c>
      <c r="G277" s="6" t="s">
        <v>5</v>
      </c>
    </row>
    <row r="278" spans="1:7" ht="15.75" thickBot="1" x14ac:dyDescent="0.35">
      <c r="A278" s="36" t="s">
        <v>5</v>
      </c>
      <c r="B278" s="2" t="s">
        <v>5</v>
      </c>
      <c r="C278" s="2" t="s">
        <v>5</v>
      </c>
      <c r="D278" s="3" t="s">
        <v>134</v>
      </c>
      <c r="E278" s="9">
        <v>15</v>
      </c>
      <c r="F278" s="3">
        <f t="shared" si="4"/>
        <v>0</v>
      </c>
      <c r="G278" s="6" t="s">
        <v>5</v>
      </c>
    </row>
    <row r="279" spans="1:7" ht="15.75" thickBot="1" x14ac:dyDescent="0.35">
      <c r="A279" s="36" t="s">
        <v>5</v>
      </c>
      <c r="B279" s="2" t="s">
        <v>5</v>
      </c>
      <c r="C279" s="2" t="s">
        <v>5</v>
      </c>
      <c r="D279" s="3" t="s">
        <v>401</v>
      </c>
      <c r="E279" s="9">
        <v>10</v>
      </c>
      <c r="F279" s="3">
        <f t="shared" si="4"/>
        <v>0</v>
      </c>
      <c r="G279" s="6" t="s">
        <v>5</v>
      </c>
    </row>
    <row r="280" spans="1:7" ht="15.75" thickBot="1" x14ac:dyDescent="0.35">
      <c r="A280" s="36" t="s">
        <v>5</v>
      </c>
      <c r="B280" s="2" t="s">
        <v>5</v>
      </c>
      <c r="C280" s="2" t="s">
        <v>5</v>
      </c>
      <c r="D280" s="3" t="s">
        <v>313</v>
      </c>
      <c r="E280" s="9">
        <v>5</v>
      </c>
      <c r="F280" s="3">
        <f t="shared" si="4"/>
        <v>0</v>
      </c>
      <c r="G280" s="6" t="s">
        <v>5</v>
      </c>
    </row>
    <row r="281" spans="1:7" ht="15.75" thickBot="1" x14ac:dyDescent="0.35">
      <c r="A281" s="36" t="s">
        <v>5</v>
      </c>
      <c r="B281" s="2" t="s">
        <v>5</v>
      </c>
      <c r="C281" s="2" t="s">
        <v>5</v>
      </c>
      <c r="D281" s="3" t="s">
        <v>388</v>
      </c>
      <c r="E281" s="9">
        <v>3</v>
      </c>
      <c r="F281" s="3">
        <f t="shared" si="4"/>
        <v>0</v>
      </c>
      <c r="G281" s="6" t="s">
        <v>5</v>
      </c>
    </row>
    <row r="282" spans="1:7" ht="15.75" thickBot="1" x14ac:dyDescent="0.35">
      <c r="A282" s="36" t="s">
        <v>5</v>
      </c>
      <c r="B282" s="2" t="s">
        <v>5</v>
      </c>
      <c r="C282" s="2" t="s">
        <v>5</v>
      </c>
      <c r="D282" s="3" t="s">
        <v>370</v>
      </c>
      <c r="E282" s="9">
        <v>2</v>
      </c>
      <c r="F282" s="3">
        <f t="shared" si="4"/>
        <v>0</v>
      </c>
      <c r="G282" s="6" t="s">
        <v>5</v>
      </c>
    </row>
    <row r="283" spans="1:7" ht="15.75" thickBot="1" x14ac:dyDescent="0.35">
      <c r="A283" s="36" t="s">
        <v>5</v>
      </c>
      <c r="B283" s="2" t="s">
        <v>5</v>
      </c>
      <c r="C283" s="2" t="s">
        <v>5</v>
      </c>
      <c r="D283" s="3" t="s">
        <v>369</v>
      </c>
      <c r="E283" s="9">
        <v>2</v>
      </c>
      <c r="F283" s="3">
        <f t="shared" si="4"/>
        <v>0</v>
      </c>
      <c r="G283" s="6" t="s">
        <v>5</v>
      </c>
    </row>
    <row r="284" spans="1:7" ht="15.75" thickBot="1" x14ac:dyDescent="0.35">
      <c r="A284" s="36" t="s">
        <v>5</v>
      </c>
      <c r="B284" s="2" t="s">
        <v>5</v>
      </c>
      <c r="C284" s="2" t="s">
        <v>129</v>
      </c>
      <c r="D284" s="3" t="s">
        <v>356</v>
      </c>
      <c r="E284" s="9">
        <v>10</v>
      </c>
      <c r="F284" s="3">
        <f t="shared" si="4"/>
        <v>0</v>
      </c>
      <c r="G284" s="6" t="s">
        <v>130</v>
      </c>
    </row>
    <row r="285" spans="1:7" ht="15.75" thickBot="1" x14ac:dyDescent="0.35">
      <c r="A285" s="36" t="s">
        <v>5</v>
      </c>
      <c r="B285" s="2" t="s">
        <v>5</v>
      </c>
      <c r="C285" s="2" t="s">
        <v>5</v>
      </c>
      <c r="D285" s="3" t="s">
        <v>301</v>
      </c>
      <c r="E285" s="9">
        <v>3</v>
      </c>
      <c r="F285" s="3">
        <f t="shared" si="4"/>
        <v>0</v>
      </c>
      <c r="G285" s="6" t="s">
        <v>5</v>
      </c>
    </row>
    <row r="286" spans="1:7" ht="15.75" thickBot="1" x14ac:dyDescent="0.35">
      <c r="A286" s="36" t="s">
        <v>5</v>
      </c>
      <c r="B286" s="2" t="s">
        <v>5</v>
      </c>
      <c r="C286" s="2" t="s">
        <v>5</v>
      </c>
      <c r="D286" s="3" t="s">
        <v>24</v>
      </c>
      <c r="E286" s="9">
        <v>2</v>
      </c>
      <c r="F286" s="3">
        <f t="shared" si="4"/>
        <v>0</v>
      </c>
      <c r="G286" s="6" t="s">
        <v>5</v>
      </c>
    </row>
    <row r="287" spans="1:7" ht="15.75" thickBot="1" x14ac:dyDescent="0.35">
      <c r="A287" s="36" t="s">
        <v>5</v>
      </c>
      <c r="B287" s="2" t="s">
        <v>5</v>
      </c>
      <c r="C287" s="2" t="s">
        <v>5</v>
      </c>
      <c r="D287" s="3" t="s">
        <v>390</v>
      </c>
      <c r="E287" s="9">
        <v>1</v>
      </c>
      <c r="F287" s="3">
        <f t="shared" si="4"/>
        <v>0</v>
      </c>
      <c r="G287" s="6" t="s">
        <v>5</v>
      </c>
    </row>
    <row r="288" spans="1:7" ht="15.75" thickBot="1" x14ac:dyDescent="0.35">
      <c r="A288" s="36" t="s">
        <v>5</v>
      </c>
      <c r="B288" s="2" t="s">
        <v>5</v>
      </c>
      <c r="C288" s="2" t="s">
        <v>5</v>
      </c>
      <c r="D288" s="3" t="s">
        <v>299</v>
      </c>
      <c r="E288" s="9">
        <v>0.5</v>
      </c>
      <c r="F288" s="3">
        <f t="shared" si="4"/>
        <v>0</v>
      </c>
      <c r="G288" s="6" t="s">
        <v>5</v>
      </c>
    </row>
    <row r="289" spans="1:7" ht="15.75" thickBot="1" x14ac:dyDescent="0.35">
      <c r="A289" s="36" t="s">
        <v>5</v>
      </c>
      <c r="B289" s="2" t="s">
        <v>5</v>
      </c>
      <c r="C289" s="2" t="s">
        <v>5</v>
      </c>
      <c r="D289" s="3" t="s">
        <v>23</v>
      </c>
      <c r="E289" s="9">
        <v>0.1</v>
      </c>
      <c r="F289" s="3">
        <f t="shared" si="4"/>
        <v>0</v>
      </c>
      <c r="G289" s="6" t="s">
        <v>5</v>
      </c>
    </row>
    <row r="290" spans="1:7" ht="15.75" thickBot="1" x14ac:dyDescent="0.35">
      <c r="A290" s="36" t="s">
        <v>5</v>
      </c>
      <c r="B290" s="2" t="s">
        <v>5</v>
      </c>
      <c r="C290" s="2" t="s">
        <v>131</v>
      </c>
      <c r="D290" s="3" t="s">
        <v>329</v>
      </c>
      <c r="E290" s="9">
        <v>35</v>
      </c>
      <c r="F290" s="3">
        <f t="shared" si="4"/>
        <v>0</v>
      </c>
      <c r="G290" s="6" t="s">
        <v>132</v>
      </c>
    </row>
    <row r="291" spans="1:7" ht="15.75" thickBot="1" x14ac:dyDescent="0.35">
      <c r="A291" s="36" t="s">
        <v>5</v>
      </c>
      <c r="B291" s="2" t="s">
        <v>5</v>
      </c>
      <c r="C291" s="2" t="s">
        <v>5</v>
      </c>
      <c r="D291" s="3" t="s">
        <v>313</v>
      </c>
      <c r="E291" s="9">
        <v>10</v>
      </c>
      <c r="F291" s="3">
        <f t="shared" si="4"/>
        <v>0</v>
      </c>
      <c r="G291" s="6" t="s">
        <v>5</v>
      </c>
    </row>
    <row r="292" spans="1:7" ht="15.75" thickBot="1" x14ac:dyDescent="0.35">
      <c r="A292" s="36" t="s">
        <v>5</v>
      </c>
      <c r="B292" s="2" t="s">
        <v>5</v>
      </c>
      <c r="C292" s="2" t="s">
        <v>5</v>
      </c>
      <c r="D292" s="3" t="s">
        <v>388</v>
      </c>
      <c r="E292" s="9">
        <v>2</v>
      </c>
      <c r="F292" s="3">
        <f t="shared" si="4"/>
        <v>0</v>
      </c>
      <c r="G292" s="6" t="s">
        <v>5</v>
      </c>
    </row>
    <row r="293" spans="1:7" ht="15.75" thickBot="1" x14ac:dyDescent="0.35">
      <c r="A293" s="36" t="s">
        <v>5</v>
      </c>
      <c r="B293" s="2" t="s">
        <v>5</v>
      </c>
      <c r="C293" s="2" t="s">
        <v>5</v>
      </c>
      <c r="D293" s="3" t="s">
        <v>395</v>
      </c>
      <c r="E293" s="9">
        <v>1</v>
      </c>
      <c r="F293" s="3">
        <f t="shared" si="4"/>
        <v>0</v>
      </c>
      <c r="G293" s="6" t="s">
        <v>5</v>
      </c>
    </row>
    <row r="294" spans="1:7" ht="15.75" thickBot="1" x14ac:dyDescent="0.35">
      <c r="A294" s="36" t="s">
        <v>5</v>
      </c>
      <c r="B294" s="2" t="s">
        <v>5</v>
      </c>
      <c r="C294" s="2" t="s">
        <v>5</v>
      </c>
      <c r="D294" s="3" t="s">
        <v>299</v>
      </c>
      <c r="E294" s="9">
        <v>0.5</v>
      </c>
      <c r="F294" s="3">
        <f t="shared" si="4"/>
        <v>0</v>
      </c>
      <c r="G294" s="6" t="s">
        <v>5</v>
      </c>
    </row>
    <row r="295" spans="1:7" ht="15.75" thickBot="1" x14ac:dyDescent="0.35">
      <c r="A295" s="36" t="s">
        <v>5</v>
      </c>
      <c r="B295" s="2" t="s">
        <v>5</v>
      </c>
      <c r="C295" s="2" t="s">
        <v>5</v>
      </c>
      <c r="D295" s="3" t="s">
        <v>352</v>
      </c>
      <c r="E295" s="9">
        <v>0.3</v>
      </c>
      <c r="F295" s="3">
        <f t="shared" si="4"/>
        <v>0</v>
      </c>
      <c r="G295" s="6" t="s">
        <v>5</v>
      </c>
    </row>
    <row r="296" spans="1:7" ht="15.75" thickBot="1" x14ac:dyDescent="0.35">
      <c r="A296" s="36" t="s">
        <v>5</v>
      </c>
      <c r="B296" s="2" t="s">
        <v>5</v>
      </c>
      <c r="C296" s="2" t="s">
        <v>5</v>
      </c>
      <c r="D296" s="3" t="s">
        <v>23</v>
      </c>
      <c r="E296" s="9">
        <v>0.1</v>
      </c>
      <c r="F296" s="3">
        <f t="shared" si="4"/>
        <v>0</v>
      </c>
      <c r="G296" s="6" t="s">
        <v>5</v>
      </c>
    </row>
    <row r="297" spans="1:7" ht="15.75" thickBot="1" x14ac:dyDescent="0.35">
      <c r="A297" s="36" t="s">
        <v>5</v>
      </c>
      <c r="B297" s="2" t="s">
        <v>5</v>
      </c>
      <c r="C297" s="4" t="s">
        <v>38</v>
      </c>
      <c r="D297" s="3" t="s">
        <v>393</v>
      </c>
      <c r="E297" s="9">
        <v>20</v>
      </c>
      <c r="F297" s="3">
        <f t="shared" si="4"/>
        <v>0</v>
      </c>
      <c r="G297" s="7" t="s">
        <v>21</v>
      </c>
    </row>
    <row r="298" spans="1:7" ht="15.75" thickBot="1" x14ac:dyDescent="0.35">
      <c r="A298" s="36" t="s">
        <v>5</v>
      </c>
      <c r="B298" s="2" t="s">
        <v>9</v>
      </c>
      <c r="C298" s="39" t="s">
        <v>133</v>
      </c>
      <c r="D298" s="3" t="s">
        <v>133</v>
      </c>
      <c r="E298" s="9">
        <v>100</v>
      </c>
      <c r="F298" s="3">
        <f t="shared" si="4"/>
        <v>0</v>
      </c>
      <c r="G298" s="7" t="s">
        <v>21</v>
      </c>
    </row>
    <row r="299" spans="1:7" ht="15.75" thickBot="1" x14ac:dyDescent="0.35">
      <c r="A299" s="36" t="s">
        <v>5</v>
      </c>
      <c r="B299" s="2" t="s">
        <v>5</v>
      </c>
      <c r="C299" s="4" t="s">
        <v>420</v>
      </c>
      <c r="D299" s="3" t="s">
        <v>26</v>
      </c>
      <c r="E299" s="9">
        <v>100</v>
      </c>
      <c r="F299" s="3">
        <f t="shared" si="4"/>
        <v>0</v>
      </c>
      <c r="G299" s="7" t="s">
        <v>21</v>
      </c>
    </row>
    <row r="300" spans="1:7" ht="15.75" thickBot="1" x14ac:dyDescent="0.35">
      <c r="A300" s="36" t="s">
        <v>135</v>
      </c>
      <c r="B300" s="2" t="s">
        <v>7</v>
      </c>
      <c r="C300" s="2" t="s">
        <v>136</v>
      </c>
      <c r="D300" s="3" t="s">
        <v>323</v>
      </c>
      <c r="E300" s="9">
        <v>25</v>
      </c>
      <c r="F300" s="3">
        <f t="shared" si="4"/>
        <v>0</v>
      </c>
      <c r="G300" s="6" t="s">
        <v>137</v>
      </c>
    </row>
    <row r="301" spans="1:7" ht="15.75" thickBot="1" x14ac:dyDescent="0.35">
      <c r="A301" s="36" t="s">
        <v>5</v>
      </c>
      <c r="B301" s="2" t="s">
        <v>5</v>
      </c>
      <c r="C301" s="2" t="s">
        <v>5</v>
      </c>
      <c r="D301" s="3" t="s">
        <v>146</v>
      </c>
      <c r="E301" s="9">
        <v>10</v>
      </c>
      <c r="F301" s="3">
        <f t="shared" si="4"/>
        <v>0</v>
      </c>
      <c r="G301" s="6" t="s">
        <v>5</v>
      </c>
    </row>
    <row r="302" spans="1:7" ht="15.75" thickBot="1" x14ac:dyDescent="0.35">
      <c r="A302" s="36" t="s">
        <v>5</v>
      </c>
      <c r="B302" s="2" t="s">
        <v>5</v>
      </c>
      <c r="C302" s="2" t="s">
        <v>5</v>
      </c>
      <c r="D302" s="3" t="s">
        <v>24</v>
      </c>
      <c r="E302" s="9">
        <v>1</v>
      </c>
      <c r="F302" s="3">
        <f t="shared" si="4"/>
        <v>0</v>
      </c>
      <c r="G302" s="6" t="s">
        <v>5</v>
      </c>
    </row>
    <row r="303" spans="1:7" ht="15.75" thickBot="1" x14ac:dyDescent="0.35">
      <c r="A303" s="36" t="s">
        <v>5</v>
      </c>
      <c r="B303" s="2" t="s">
        <v>5</v>
      </c>
      <c r="C303" s="2" t="s">
        <v>5</v>
      </c>
      <c r="D303" s="3" t="s">
        <v>23</v>
      </c>
      <c r="E303" s="9">
        <v>0.1</v>
      </c>
      <c r="F303" s="3">
        <f t="shared" si="4"/>
        <v>0</v>
      </c>
      <c r="G303" s="6" t="s">
        <v>5</v>
      </c>
    </row>
    <row r="304" spans="1:7" ht="15.75" thickBot="1" x14ac:dyDescent="0.35">
      <c r="A304" s="36" t="s">
        <v>5</v>
      </c>
      <c r="B304" s="2" t="s">
        <v>8</v>
      </c>
      <c r="C304" s="4" t="s">
        <v>30</v>
      </c>
      <c r="D304" s="3" t="s">
        <v>323</v>
      </c>
      <c r="E304" s="9">
        <v>55</v>
      </c>
      <c r="F304" s="3">
        <f t="shared" si="4"/>
        <v>0</v>
      </c>
      <c r="G304" s="7" t="s">
        <v>31</v>
      </c>
    </row>
    <row r="305" spans="1:7" ht="15.75" thickBot="1" x14ac:dyDescent="0.35">
      <c r="A305" s="36" t="s">
        <v>5</v>
      </c>
      <c r="B305" s="2" t="s">
        <v>5</v>
      </c>
      <c r="C305" s="2" t="s">
        <v>138</v>
      </c>
      <c r="D305" s="3" t="s">
        <v>332</v>
      </c>
      <c r="E305" s="9">
        <v>35</v>
      </c>
      <c r="F305" s="3">
        <f t="shared" si="4"/>
        <v>0</v>
      </c>
      <c r="G305" s="6" t="s">
        <v>139</v>
      </c>
    </row>
    <row r="306" spans="1:7" ht="15.75" thickBot="1" x14ac:dyDescent="0.35">
      <c r="A306" s="36" t="s">
        <v>5</v>
      </c>
      <c r="B306" s="2" t="s">
        <v>5</v>
      </c>
      <c r="C306" s="2" t="s">
        <v>5</v>
      </c>
      <c r="D306" s="3" t="s">
        <v>376</v>
      </c>
      <c r="E306" s="9">
        <v>7</v>
      </c>
      <c r="F306" s="3">
        <f t="shared" si="4"/>
        <v>0</v>
      </c>
      <c r="G306" s="6" t="s">
        <v>5</v>
      </c>
    </row>
    <row r="307" spans="1:7" ht="15.75" thickBot="1" x14ac:dyDescent="0.35">
      <c r="A307" s="36" t="s">
        <v>5</v>
      </c>
      <c r="B307" s="2" t="s">
        <v>5</v>
      </c>
      <c r="C307" s="2" t="s">
        <v>5</v>
      </c>
      <c r="D307" s="3" t="s">
        <v>347</v>
      </c>
      <c r="E307" s="9">
        <v>7</v>
      </c>
      <c r="F307" s="3">
        <f t="shared" si="4"/>
        <v>0</v>
      </c>
      <c r="G307" s="6" t="s">
        <v>5</v>
      </c>
    </row>
    <row r="308" spans="1:7" ht="15.75" thickBot="1" x14ac:dyDescent="0.35">
      <c r="A308" s="36" t="s">
        <v>5</v>
      </c>
      <c r="B308" s="2" t="s">
        <v>5</v>
      </c>
      <c r="C308" s="2" t="s">
        <v>5</v>
      </c>
      <c r="D308" s="3" t="s">
        <v>301</v>
      </c>
      <c r="E308" s="9">
        <v>3</v>
      </c>
      <c r="F308" s="3">
        <f t="shared" si="4"/>
        <v>0</v>
      </c>
      <c r="G308" s="6" t="s">
        <v>5</v>
      </c>
    </row>
    <row r="309" spans="1:7" ht="15.75" thickBot="1" x14ac:dyDescent="0.35">
      <c r="A309" s="36" t="s">
        <v>5</v>
      </c>
      <c r="B309" s="2" t="s">
        <v>5</v>
      </c>
      <c r="C309" s="2" t="s">
        <v>5</v>
      </c>
      <c r="D309" s="3" t="s">
        <v>299</v>
      </c>
      <c r="E309" s="9">
        <v>1</v>
      </c>
      <c r="F309" s="3">
        <f t="shared" si="4"/>
        <v>0</v>
      </c>
      <c r="G309" s="6" t="s">
        <v>5</v>
      </c>
    </row>
    <row r="310" spans="1:7" ht="15.75" thickBot="1" x14ac:dyDescent="0.35">
      <c r="A310" s="36" t="s">
        <v>5</v>
      </c>
      <c r="B310" s="2" t="s">
        <v>5</v>
      </c>
      <c r="C310" s="2" t="s">
        <v>140</v>
      </c>
      <c r="D310" s="3" t="s">
        <v>333</v>
      </c>
      <c r="E310" s="9">
        <v>35</v>
      </c>
      <c r="F310" s="3">
        <f t="shared" si="4"/>
        <v>0</v>
      </c>
      <c r="G310" s="6" t="s">
        <v>141</v>
      </c>
    </row>
    <row r="311" spans="1:7" ht="15.75" thickBot="1" x14ac:dyDescent="0.35">
      <c r="A311" s="36" t="s">
        <v>5</v>
      </c>
      <c r="B311" s="2" t="s">
        <v>5</v>
      </c>
      <c r="C311" s="2" t="s">
        <v>5</v>
      </c>
      <c r="D311" s="3" t="s">
        <v>56</v>
      </c>
      <c r="E311" s="9">
        <v>5</v>
      </c>
      <c r="F311" s="3">
        <f t="shared" si="4"/>
        <v>0</v>
      </c>
      <c r="G311" s="6" t="s">
        <v>5</v>
      </c>
    </row>
    <row r="312" spans="1:7" ht="15.75" thickBot="1" x14ac:dyDescent="0.35">
      <c r="A312" s="36" t="s">
        <v>5</v>
      </c>
      <c r="B312" s="2" t="s">
        <v>5</v>
      </c>
      <c r="C312" s="2" t="s">
        <v>5</v>
      </c>
      <c r="D312" s="3" t="s">
        <v>313</v>
      </c>
      <c r="E312" s="9">
        <v>5</v>
      </c>
      <c r="F312" s="3">
        <f t="shared" si="4"/>
        <v>0</v>
      </c>
      <c r="G312" s="6" t="s">
        <v>5</v>
      </c>
    </row>
    <row r="313" spans="1:7" ht="15.75" thickBot="1" x14ac:dyDescent="0.35">
      <c r="A313" s="36" t="s">
        <v>5</v>
      </c>
      <c r="B313" s="2" t="s">
        <v>5</v>
      </c>
      <c r="C313" s="2" t="s">
        <v>5</v>
      </c>
      <c r="D313" s="3" t="s">
        <v>334</v>
      </c>
      <c r="E313" s="9">
        <v>5</v>
      </c>
      <c r="F313" s="3">
        <f t="shared" si="4"/>
        <v>0</v>
      </c>
      <c r="G313" s="6" t="s">
        <v>5</v>
      </c>
    </row>
    <row r="314" spans="1:7" ht="15.75" thickBot="1" x14ac:dyDescent="0.35">
      <c r="A314" s="36" t="s">
        <v>5</v>
      </c>
      <c r="B314" s="2" t="s">
        <v>5</v>
      </c>
      <c r="C314" s="2" t="s">
        <v>5</v>
      </c>
      <c r="D314" s="3" t="s">
        <v>395</v>
      </c>
      <c r="E314" s="9">
        <v>3</v>
      </c>
      <c r="F314" s="3">
        <f t="shared" si="4"/>
        <v>0</v>
      </c>
      <c r="G314" s="6" t="s">
        <v>5</v>
      </c>
    </row>
    <row r="315" spans="1:7" ht="15.75" thickBot="1" x14ac:dyDescent="0.35">
      <c r="A315" s="36" t="s">
        <v>5</v>
      </c>
      <c r="B315" s="2" t="s">
        <v>5</v>
      </c>
      <c r="C315" s="2" t="s">
        <v>5</v>
      </c>
      <c r="D315" s="3" t="s">
        <v>388</v>
      </c>
      <c r="E315" s="9">
        <v>1.5</v>
      </c>
      <c r="F315" s="3">
        <f t="shared" si="4"/>
        <v>0</v>
      </c>
      <c r="G315" s="6" t="s">
        <v>5</v>
      </c>
    </row>
    <row r="316" spans="1:7" ht="15.75" thickBot="1" x14ac:dyDescent="0.35">
      <c r="A316" s="36" t="s">
        <v>5</v>
      </c>
      <c r="B316" s="2" t="s">
        <v>5</v>
      </c>
      <c r="C316" s="2" t="s">
        <v>5</v>
      </c>
      <c r="D316" s="3" t="s">
        <v>299</v>
      </c>
      <c r="E316" s="9">
        <v>1</v>
      </c>
      <c r="F316" s="3">
        <f t="shared" si="4"/>
        <v>0</v>
      </c>
      <c r="G316" s="6" t="s">
        <v>5</v>
      </c>
    </row>
    <row r="317" spans="1:7" ht="15.75" thickBot="1" x14ac:dyDescent="0.35">
      <c r="A317" s="36" t="s">
        <v>5</v>
      </c>
      <c r="B317" s="2" t="s">
        <v>5</v>
      </c>
      <c r="C317" s="2" t="s">
        <v>5</v>
      </c>
      <c r="D317" s="3" t="s">
        <v>370</v>
      </c>
      <c r="E317" s="9">
        <v>1</v>
      </c>
      <c r="F317" s="3">
        <f t="shared" si="4"/>
        <v>0</v>
      </c>
      <c r="G317" s="6" t="s">
        <v>5</v>
      </c>
    </row>
    <row r="318" spans="1:7" ht="15.75" thickBot="1" x14ac:dyDescent="0.35">
      <c r="A318" s="36" t="s">
        <v>5</v>
      </c>
      <c r="B318" s="2" t="s">
        <v>5</v>
      </c>
      <c r="C318" s="2" t="s">
        <v>142</v>
      </c>
      <c r="D318" s="3" t="s">
        <v>310</v>
      </c>
      <c r="E318" s="9">
        <v>20</v>
      </c>
      <c r="F318" s="3">
        <f t="shared" si="4"/>
        <v>0</v>
      </c>
      <c r="G318" s="6" t="s">
        <v>143</v>
      </c>
    </row>
    <row r="319" spans="1:7" ht="15.75" thickBot="1" x14ac:dyDescent="0.35">
      <c r="A319" s="36" t="s">
        <v>5</v>
      </c>
      <c r="B319" s="2" t="s">
        <v>5</v>
      </c>
      <c r="C319" s="2" t="s">
        <v>5</v>
      </c>
      <c r="D319" s="3" t="s">
        <v>311</v>
      </c>
      <c r="E319" s="9">
        <v>15</v>
      </c>
      <c r="F319" s="3">
        <f t="shared" si="4"/>
        <v>0</v>
      </c>
      <c r="G319" s="6" t="s">
        <v>5</v>
      </c>
    </row>
    <row r="320" spans="1:7" ht="15.75" thickBot="1" x14ac:dyDescent="0.35">
      <c r="A320" s="36" t="s">
        <v>5</v>
      </c>
      <c r="B320" s="2" t="s">
        <v>5</v>
      </c>
      <c r="C320" s="2" t="s">
        <v>5</v>
      </c>
      <c r="D320" s="3" t="s">
        <v>416</v>
      </c>
      <c r="E320" s="9">
        <v>5</v>
      </c>
      <c r="F320" s="3">
        <f t="shared" si="4"/>
        <v>0</v>
      </c>
      <c r="G320" s="6" t="s">
        <v>5</v>
      </c>
    </row>
    <row r="321" spans="1:7" ht="15.75" thickBot="1" x14ac:dyDescent="0.35">
      <c r="A321" s="36" t="s">
        <v>5</v>
      </c>
      <c r="B321" s="2" t="s">
        <v>5</v>
      </c>
      <c r="C321" s="2" t="s">
        <v>5</v>
      </c>
      <c r="D321" s="3" t="s">
        <v>299</v>
      </c>
      <c r="E321" s="9">
        <v>0.5</v>
      </c>
      <c r="F321" s="3">
        <f t="shared" si="4"/>
        <v>0</v>
      </c>
      <c r="G321" s="6" t="s">
        <v>5</v>
      </c>
    </row>
    <row r="322" spans="1:7" ht="15.75" thickBot="1" x14ac:dyDescent="0.35">
      <c r="A322" s="36" t="s">
        <v>5</v>
      </c>
      <c r="B322" s="2" t="s">
        <v>5</v>
      </c>
      <c r="C322" s="2" t="s">
        <v>5</v>
      </c>
      <c r="D322" s="3" t="s">
        <v>370</v>
      </c>
      <c r="E322" s="9">
        <v>0.5</v>
      </c>
      <c r="F322" s="3">
        <f t="shared" si="4"/>
        <v>0</v>
      </c>
      <c r="G322" s="6" t="s">
        <v>5</v>
      </c>
    </row>
    <row r="323" spans="1:7" ht="15.75" thickBot="1" x14ac:dyDescent="0.35">
      <c r="A323" s="36" t="s">
        <v>5</v>
      </c>
      <c r="B323" s="2" t="s">
        <v>5</v>
      </c>
      <c r="C323" s="2" t="s">
        <v>5</v>
      </c>
      <c r="D323" s="3" t="s">
        <v>379</v>
      </c>
      <c r="E323" s="9">
        <v>0.2</v>
      </c>
      <c r="F323" s="3">
        <f t="shared" si="4"/>
        <v>0</v>
      </c>
      <c r="G323" s="6" t="s">
        <v>5</v>
      </c>
    </row>
    <row r="324" spans="1:7" ht="15.75" thickBot="1" x14ac:dyDescent="0.35">
      <c r="A324" s="36" t="s">
        <v>5</v>
      </c>
      <c r="B324" s="2" t="s">
        <v>5</v>
      </c>
      <c r="C324" s="2" t="s">
        <v>5</v>
      </c>
      <c r="D324" s="3" t="s">
        <v>23</v>
      </c>
      <c r="E324" s="9">
        <v>0.1</v>
      </c>
      <c r="F324" s="3">
        <f t="shared" si="4"/>
        <v>0</v>
      </c>
      <c r="G324" s="6" t="s">
        <v>5</v>
      </c>
    </row>
    <row r="325" spans="1:7" ht="15.75" thickBot="1" x14ac:dyDescent="0.35">
      <c r="A325" s="36" t="s">
        <v>5</v>
      </c>
      <c r="B325" s="2" t="s">
        <v>5</v>
      </c>
      <c r="C325" s="4" t="s">
        <v>18</v>
      </c>
      <c r="D325" s="3" t="s">
        <v>392</v>
      </c>
      <c r="E325" s="9">
        <v>20</v>
      </c>
      <c r="F325" s="3">
        <f t="shared" si="4"/>
        <v>0</v>
      </c>
      <c r="G325" s="7"/>
    </row>
    <row r="326" spans="1:7" ht="15.75" thickBot="1" x14ac:dyDescent="0.35">
      <c r="A326" s="36" t="s">
        <v>5</v>
      </c>
      <c r="B326" s="2" t="s">
        <v>9</v>
      </c>
      <c r="C326" s="39" t="s">
        <v>144</v>
      </c>
      <c r="D326" s="3" t="s">
        <v>402</v>
      </c>
      <c r="E326" s="9">
        <v>50</v>
      </c>
      <c r="F326" s="3">
        <f t="shared" si="4"/>
        <v>0</v>
      </c>
      <c r="G326" s="7" t="s">
        <v>21</v>
      </c>
    </row>
    <row r="327" spans="1:7" ht="15.75" thickBot="1" x14ac:dyDescent="0.35">
      <c r="A327" s="36" t="s">
        <v>5</v>
      </c>
      <c r="B327" s="2" t="s">
        <v>5</v>
      </c>
      <c r="C327" s="38" t="s">
        <v>145</v>
      </c>
      <c r="D327" s="3" t="s">
        <v>147</v>
      </c>
      <c r="E327" s="9">
        <v>85</v>
      </c>
      <c r="F327" s="3">
        <f t="shared" si="4"/>
        <v>0</v>
      </c>
      <c r="G327" s="7"/>
    </row>
    <row r="328" spans="1:7" ht="15.75" thickBot="1" x14ac:dyDescent="0.35">
      <c r="A328" s="36" t="s">
        <v>423</v>
      </c>
      <c r="B328" s="2" t="s">
        <v>7</v>
      </c>
      <c r="C328" s="2" t="s">
        <v>286</v>
      </c>
      <c r="D328" s="3" t="s">
        <v>323</v>
      </c>
      <c r="E328" s="9">
        <v>25</v>
      </c>
      <c r="F328" s="3">
        <f t="shared" si="4"/>
        <v>0</v>
      </c>
      <c r="G328" s="6" t="s">
        <v>148</v>
      </c>
    </row>
    <row r="329" spans="1:7" ht="15.75" thickBot="1" x14ac:dyDescent="0.35">
      <c r="A329" s="36" t="s">
        <v>5</v>
      </c>
      <c r="B329" s="2" t="s">
        <v>5</v>
      </c>
      <c r="C329" s="2" t="s">
        <v>5</v>
      </c>
      <c r="D329" s="3" t="s">
        <v>415</v>
      </c>
      <c r="E329" s="9">
        <v>10</v>
      </c>
      <c r="F329" s="3">
        <f t="shared" ref="F329:F392" si="5">E329*$B$6</f>
        <v>0</v>
      </c>
      <c r="G329" s="6" t="s">
        <v>5</v>
      </c>
    </row>
    <row r="330" spans="1:7" ht="15.75" thickBot="1" x14ac:dyDescent="0.35">
      <c r="A330" s="36" t="s">
        <v>5</v>
      </c>
      <c r="B330" s="2" t="s">
        <v>5</v>
      </c>
      <c r="C330" s="2" t="s">
        <v>5</v>
      </c>
      <c r="D330" s="3" t="s">
        <v>24</v>
      </c>
      <c r="E330" s="9">
        <v>1</v>
      </c>
      <c r="F330" s="3">
        <f t="shared" si="5"/>
        <v>0</v>
      </c>
      <c r="G330" s="6" t="s">
        <v>5</v>
      </c>
    </row>
    <row r="331" spans="1:7" ht="15.75" thickBot="1" x14ac:dyDescent="0.35">
      <c r="A331" s="36" t="s">
        <v>5</v>
      </c>
      <c r="B331" s="2" t="s">
        <v>5</v>
      </c>
      <c r="C331" s="2" t="s">
        <v>5</v>
      </c>
      <c r="D331" s="3" t="s">
        <v>299</v>
      </c>
      <c r="E331" s="9">
        <v>0.5</v>
      </c>
      <c r="F331" s="3">
        <f t="shared" si="5"/>
        <v>0</v>
      </c>
      <c r="G331" s="6" t="s">
        <v>5</v>
      </c>
    </row>
    <row r="332" spans="1:7" ht="15.75" thickBot="1" x14ac:dyDescent="0.35">
      <c r="A332" s="36" t="s">
        <v>5</v>
      </c>
      <c r="B332" s="2" t="s">
        <v>5</v>
      </c>
      <c r="C332" s="2" t="s">
        <v>5</v>
      </c>
      <c r="D332" s="3" t="s">
        <v>23</v>
      </c>
      <c r="E332" s="9">
        <v>0.1</v>
      </c>
      <c r="F332" s="3">
        <f t="shared" si="5"/>
        <v>0</v>
      </c>
      <c r="G332" s="6" t="s">
        <v>5</v>
      </c>
    </row>
    <row r="333" spans="1:7" ht="15.75" thickBot="1" x14ac:dyDescent="0.35">
      <c r="A333" s="36" t="s">
        <v>5</v>
      </c>
      <c r="B333" s="2" t="s">
        <v>8</v>
      </c>
      <c r="C333" s="2" t="s">
        <v>149</v>
      </c>
      <c r="D333" s="3" t="s">
        <v>312</v>
      </c>
      <c r="E333" s="9">
        <v>50</v>
      </c>
      <c r="F333" s="3">
        <f t="shared" si="5"/>
        <v>0</v>
      </c>
      <c r="G333" s="6" t="s">
        <v>150</v>
      </c>
    </row>
    <row r="334" spans="1:7" ht="15.75" thickBot="1" x14ac:dyDescent="0.35">
      <c r="A334" s="36" t="s">
        <v>5</v>
      </c>
      <c r="B334" s="2" t="s">
        <v>5</v>
      </c>
      <c r="C334" s="2" t="s">
        <v>5</v>
      </c>
      <c r="D334" s="3" t="s">
        <v>335</v>
      </c>
      <c r="E334" s="9">
        <v>5</v>
      </c>
      <c r="F334" s="3">
        <f t="shared" si="5"/>
        <v>0</v>
      </c>
      <c r="G334" s="6" t="s">
        <v>5</v>
      </c>
    </row>
    <row r="335" spans="1:7" ht="15.75" thickBot="1" x14ac:dyDescent="0.35">
      <c r="A335" s="36" t="s">
        <v>5</v>
      </c>
      <c r="B335" s="2" t="s">
        <v>5</v>
      </c>
      <c r="C335" s="2" t="s">
        <v>151</v>
      </c>
      <c r="D335" s="3" t="s">
        <v>336</v>
      </c>
      <c r="E335" s="9">
        <v>35</v>
      </c>
      <c r="F335" s="3">
        <f t="shared" si="5"/>
        <v>0</v>
      </c>
      <c r="G335" s="6" t="s">
        <v>152</v>
      </c>
    </row>
    <row r="336" spans="1:7" ht="15.75" thickBot="1" x14ac:dyDescent="0.35">
      <c r="A336" s="36" t="s">
        <v>5</v>
      </c>
      <c r="B336" s="2" t="s">
        <v>5</v>
      </c>
      <c r="C336" s="2" t="s">
        <v>5</v>
      </c>
      <c r="D336" s="3" t="s">
        <v>347</v>
      </c>
      <c r="E336" s="9">
        <v>7</v>
      </c>
      <c r="F336" s="3">
        <f t="shared" si="5"/>
        <v>0</v>
      </c>
      <c r="G336" s="6" t="s">
        <v>5</v>
      </c>
    </row>
    <row r="337" spans="1:7" ht="15.75" thickBot="1" x14ac:dyDescent="0.35">
      <c r="A337" s="36" t="s">
        <v>5</v>
      </c>
      <c r="B337" s="2" t="s">
        <v>5</v>
      </c>
      <c r="C337" s="2" t="s">
        <v>5</v>
      </c>
      <c r="D337" s="3" t="s">
        <v>301</v>
      </c>
      <c r="E337" s="9">
        <v>3</v>
      </c>
      <c r="F337" s="3">
        <f t="shared" si="5"/>
        <v>0</v>
      </c>
      <c r="G337" s="6" t="s">
        <v>5</v>
      </c>
    </row>
    <row r="338" spans="1:7" ht="15.75" thickBot="1" x14ac:dyDescent="0.35">
      <c r="A338" s="36" t="s">
        <v>5</v>
      </c>
      <c r="B338" s="2" t="s">
        <v>5</v>
      </c>
      <c r="C338" s="2" t="s">
        <v>5</v>
      </c>
      <c r="D338" s="3" t="s">
        <v>390</v>
      </c>
      <c r="E338" s="9">
        <v>1</v>
      </c>
      <c r="F338" s="3">
        <f t="shared" si="5"/>
        <v>0</v>
      </c>
      <c r="G338" s="6" t="s">
        <v>5</v>
      </c>
    </row>
    <row r="339" spans="1:7" ht="15.75" thickBot="1" x14ac:dyDescent="0.35">
      <c r="A339" s="36" t="s">
        <v>5</v>
      </c>
      <c r="B339" s="2" t="s">
        <v>5</v>
      </c>
      <c r="C339" s="2" t="s">
        <v>5</v>
      </c>
      <c r="D339" s="3" t="s">
        <v>299</v>
      </c>
      <c r="E339" s="9">
        <v>0.5</v>
      </c>
      <c r="F339" s="3">
        <f t="shared" si="5"/>
        <v>0</v>
      </c>
      <c r="G339" s="6" t="s">
        <v>5</v>
      </c>
    </row>
    <row r="340" spans="1:7" ht="15.75" thickBot="1" x14ac:dyDescent="0.35">
      <c r="A340" s="36" t="s">
        <v>5</v>
      </c>
      <c r="B340" s="2" t="s">
        <v>5</v>
      </c>
      <c r="C340" s="2" t="s">
        <v>153</v>
      </c>
      <c r="D340" s="3" t="s">
        <v>298</v>
      </c>
      <c r="E340" s="9">
        <v>35</v>
      </c>
      <c r="F340" s="3">
        <f t="shared" si="5"/>
        <v>0</v>
      </c>
      <c r="G340" s="6" t="s">
        <v>154</v>
      </c>
    </row>
    <row r="341" spans="1:7" ht="15.75" thickBot="1" x14ac:dyDescent="0.35">
      <c r="A341" s="36" t="s">
        <v>5</v>
      </c>
      <c r="B341" s="2" t="s">
        <v>5</v>
      </c>
      <c r="C341" s="2" t="s">
        <v>5</v>
      </c>
      <c r="D341" s="3" t="s">
        <v>381</v>
      </c>
      <c r="E341" s="9">
        <v>10</v>
      </c>
      <c r="F341" s="3">
        <f t="shared" si="5"/>
        <v>0</v>
      </c>
      <c r="G341" s="6" t="s">
        <v>5</v>
      </c>
    </row>
    <row r="342" spans="1:7" ht="15.75" thickBot="1" x14ac:dyDescent="0.35">
      <c r="A342" s="36" t="s">
        <v>5</v>
      </c>
      <c r="B342" s="2" t="s">
        <v>5</v>
      </c>
      <c r="C342" s="2" t="s">
        <v>5</v>
      </c>
      <c r="D342" s="3" t="s">
        <v>395</v>
      </c>
      <c r="E342" s="9">
        <v>2</v>
      </c>
      <c r="F342" s="3">
        <f t="shared" si="5"/>
        <v>0</v>
      </c>
      <c r="G342" s="6" t="s">
        <v>5</v>
      </c>
    </row>
    <row r="343" spans="1:7" ht="15.75" thickBot="1" x14ac:dyDescent="0.35">
      <c r="A343" s="36" t="s">
        <v>5</v>
      </c>
      <c r="B343" s="2" t="s">
        <v>5</v>
      </c>
      <c r="C343" s="2" t="s">
        <v>5</v>
      </c>
      <c r="D343" s="3" t="s">
        <v>299</v>
      </c>
      <c r="E343" s="9">
        <v>1</v>
      </c>
      <c r="F343" s="3">
        <f t="shared" si="5"/>
        <v>0</v>
      </c>
      <c r="G343" s="6" t="s">
        <v>5</v>
      </c>
    </row>
    <row r="344" spans="1:7" ht="15.75" thickBot="1" x14ac:dyDescent="0.35">
      <c r="A344" s="36" t="s">
        <v>5</v>
      </c>
      <c r="B344" s="2" t="s">
        <v>5</v>
      </c>
      <c r="C344" s="2" t="s">
        <v>5</v>
      </c>
      <c r="D344" s="3" t="s">
        <v>389</v>
      </c>
      <c r="E344" s="9">
        <v>1</v>
      </c>
      <c r="F344" s="3">
        <f t="shared" si="5"/>
        <v>0</v>
      </c>
      <c r="G344" s="6" t="s">
        <v>5</v>
      </c>
    </row>
    <row r="345" spans="1:7" ht="15.75" thickBot="1" x14ac:dyDescent="0.35">
      <c r="A345" s="36" t="s">
        <v>5</v>
      </c>
      <c r="B345" s="2" t="s">
        <v>5</v>
      </c>
      <c r="C345" s="2" t="s">
        <v>5</v>
      </c>
      <c r="D345" s="3" t="s">
        <v>388</v>
      </c>
      <c r="E345" s="9">
        <v>1</v>
      </c>
      <c r="F345" s="3">
        <f t="shared" si="5"/>
        <v>0</v>
      </c>
      <c r="G345" s="6" t="s">
        <v>5</v>
      </c>
    </row>
    <row r="346" spans="1:7" ht="15.75" thickBot="1" x14ac:dyDescent="0.35">
      <c r="A346" s="36" t="s">
        <v>5</v>
      </c>
      <c r="B346" s="2" t="s">
        <v>5</v>
      </c>
      <c r="C346" s="2" t="s">
        <v>5</v>
      </c>
      <c r="D346" s="3" t="s">
        <v>370</v>
      </c>
      <c r="E346" s="9">
        <v>0.5</v>
      </c>
      <c r="F346" s="3">
        <f t="shared" si="5"/>
        <v>0</v>
      </c>
      <c r="G346" s="6" t="s">
        <v>5</v>
      </c>
    </row>
    <row r="347" spans="1:7" ht="15.75" thickBot="1" x14ac:dyDescent="0.35">
      <c r="A347" s="36" t="s">
        <v>5</v>
      </c>
      <c r="B347" s="2" t="s">
        <v>5</v>
      </c>
      <c r="C347" s="2" t="s">
        <v>5</v>
      </c>
      <c r="D347" s="3" t="s">
        <v>384</v>
      </c>
      <c r="E347" s="9">
        <v>0.5</v>
      </c>
      <c r="F347" s="3">
        <f t="shared" si="5"/>
        <v>0</v>
      </c>
      <c r="G347" s="6" t="s">
        <v>5</v>
      </c>
    </row>
    <row r="348" spans="1:7" ht="15.75" thickBot="1" x14ac:dyDescent="0.35">
      <c r="A348" s="36" t="s">
        <v>5</v>
      </c>
      <c r="B348" s="2" t="s">
        <v>5</v>
      </c>
      <c r="C348" s="2" t="s">
        <v>5</v>
      </c>
      <c r="D348" s="3" t="s">
        <v>367</v>
      </c>
      <c r="E348" s="9">
        <v>0.1</v>
      </c>
      <c r="F348" s="3">
        <f t="shared" si="5"/>
        <v>0</v>
      </c>
      <c r="G348" s="6" t="s">
        <v>5</v>
      </c>
    </row>
    <row r="349" spans="1:7" ht="15.75" thickBot="1" x14ac:dyDescent="0.35">
      <c r="A349" s="36" t="s">
        <v>5</v>
      </c>
      <c r="B349" s="2" t="s">
        <v>5</v>
      </c>
      <c r="C349" s="2" t="s">
        <v>155</v>
      </c>
      <c r="D349" s="3" t="s">
        <v>403</v>
      </c>
      <c r="E349" s="9">
        <v>15</v>
      </c>
      <c r="F349" s="3">
        <f t="shared" si="5"/>
        <v>0</v>
      </c>
      <c r="G349" s="6" t="s">
        <v>156</v>
      </c>
    </row>
    <row r="350" spans="1:7" ht="15.75" thickBot="1" x14ac:dyDescent="0.35">
      <c r="A350" s="36" t="s">
        <v>5</v>
      </c>
      <c r="B350" s="2" t="s">
        <v>5</v>
      </c>
      <c r="C350" s="2" t="s">
        <v>5</v>
      </c>
      <c r="D350" s="3" t="s">
        <v>313</v>
      </c>
      <c r="E350" s="9">
        <v>10</v>
      </c>
      <c r="F350" s="3">
        <f t="shared" si="5"/>
        <v>0</v>
      </c>
      <c r="G350" s="6" t="s">
        <v>5</v>
      </c>
    </row>
    <row r="351" spans="1:7" ht="15.75" thickBot="1" x14ac:dyDescent="0.35">
      <c r="A351" s="36" t="s">
        <v>5</v>
      </c>
      <c r="B351" s="2" t="s">
        <v>5</v>
      </c>
      <c r="C351" s="2" t="s">
        <v>5</v>
      </c>
      <c r="D351" s="3" t="s">
        <v>395</v>
      </c>
      <c r="E351" s="9">
        <v>1</v>
      </c>
      <c r="F351" s="3">
        <f t="shared" si="5"/>
        <v>0</v>
      </c>
      <c r="G351" s="6" t="s">
        <v>5</v>
      </c>
    </row>
    <row r="352" spans="1:7" ht="15.75" thickBot="1" x14ac:dyDescent="0.35">
      <c r="A352" s="36" t="s">
        <v>5</v>
      </c>
      <c r="B352" s="2" t="s">
        <v>5</v>
      </c>
      <c r="C352" s="2" t="s">
        <v>5</v>
      </c>
      <c r="D352" s="3" t="s">
        <v>389</v>
      </c>
      <c r="E352" s="9">
        <v>1</v>
      </c>
      <c r="F352" s="3">
        <f t="shared" si="5"/>
        <v>0</v>
      </c>
      <c r="G352" s="6" t="s">
        <v>5</v>
      </c>
    </row>
    <row r="353" spans="1:7" ht="15.75" thickBot="1" x14ac:dyDescent="0.35">
      <c r="A353" s="36" t="s">
        <v>5</v>
      </c>
      <c r="B353" s="2" t="s">
        <v>5</v>
      </c>
      <c r="C353" s="2" t="s">
        <v>5</v>
      </c>
      <c r="D353" s="3" t="s">
        <v>299</v>
      </c>
      <c r="E353" s="9">
        <v>0.5</v>
      </c>
      <c r="F353" s="3">
        <f t="shared" si="5"/>
        <v>0</v>
      </c>
      <c r="G353" s="6" t="s">
        <v>5</v>
      </c>
    </row>
    <row r="354" spans="1:7" ht="15.75" thickBot="1" x14ac:dyDescent="0.35">
      <c r="A354" s="36" t="s">
        <v>5</v>
      </c>
      <c r="B354" s="2" t="s">
        <v>5</v>
      </c>
      <c r="C354" s="2" t="s">
        <v>5</v>
      </c>
      <c r="D354" s="3" t="s">
        <v>370</v>
      </c>
      <c r="E354" s="9">
        <v>0.5</v>
      </c>
      <c r="F354" s="3">
        <f t="shared" si="5"/>
        <v>0</v>
      </c>
      <c r="G354" s="6" t="s">
        <v>5</v>
      </c>
    </row>
    <row r="355" spans="1:7" ht="15.75" thickBot="1" x14ac:dyDescent="0.35">
      <c r="A355" s="36" t="s">
        <v>5</v>
      </c>
      <c r="B355" s="2" t="s">
        <v>5</v>
      </c>
      <c r="C355" s="2" t="s">
        <v>5</v>
      </c>
      <c r="D355" s="3" t="s">
        <v>350</v>
      </c>
      <c r="E355" s="9">
        <v>0.5</v>
      </c>
      <c r="F355" s="3">
        <f t="shared" si="5"/>
        <v>0</v>
      </c>
      <c r="G355" s="6" t="s">
        <v>5</v>
      </c>
    </row>
    <row r="356" spans="1:7" ht="15.75" thickBot="1" x14ac:dyDescent="0.35">
      <c r="A356" s="36" t="s">
        <v>5</v>
      </c>
      <c r="B356" s="2" t="s">
        <v>5</v>
      </c>
      <c r="C356" s="4" t="s">
        <v>18</v>
      </c>
      <c r="D356" s="3" t="s">
        <v>392</v>
      </c>
      <c r="E356" s="9">
        <v>20</v>
      </c>
      <c r="F356" s="3">
        <f t="shared" si="5"/>
        <v>0</v>
      </c>
      <c r="G356" s="7"/>
    </row>
    <row r="357" spans="1:7" ht="15.75" thickBot="1" x14ac:dyDescent="0.35">
      <c r="A357" s="36" t="s">
        <v>5</v>
      </c>
      <c r="B357" s="2" t="s">
        <v>9</v>
      </c>
      <c r="C357" s="40" t="s">
        <v>157</v>
      </c>
      <c r="D357" s="3" t="s">
        <v>357</v>
      </c>
      <c r="E357" s="9">
        <v>25</v>
      </c>
      <c r="F357" s="3">
        <f t="shared" si="5"/>
        <v>0</v>
      </c>
      <c r="G357" s="6" t="s">
        <v>158</v>
      </c>
    </row>
    <row r="358" spans="1:7" ht="15.75" thickBot="1" x14ac:dyDescent="0.35">
      <c r="A358" s="36" t="s">
        <v>5</v>
      </c>
      <c r="B358" s="2" t="s">
        <v>5</v>
      </c>
      <c r="C358" s="40" t="s">
        <v>5</v>
      </c>
      <c r="D358" s="3" t="s">
        <v>308</v>
      </c>
      <c r="E358" s="9">
        <v>10</v>
      </c>
      <c r="F358" s="3">
        <f t="shared" si="5"/>
        <v>0</v>
      </c>
      <c r="G358" s="6" t="s">
        <v>5</v>
      </c>
    </row>
    <row r="359" spans="1:7" ht="15.75" thickBot="1" x14ac:dyDescent="0.35">
      <c r="A359" s="36" t="s">
        <v>5</v>
      </c>
      <c r="B359" s="2" t="s">
        <v>5</v>
      </c>
      <c r="C359" s="40" t="s">
        <v>5</v>
      </c>
      <c r="D359" s="3" t="s">
        <v>381</v>
      </c>
      <c r="E359" s="9">
        <v>3</v>
      </c>
      <c r="F359" s="3">
        <f t="shared" si="5"/>
        <v>0</v>
      </c>
      <c r="G359" s="6" t="s">
        <v>5</v>
      </c>
    </row>
    <row r="360" spans="1:7" ht="15.75" thickBot="1" x14ac:dyDescent="0.35">
      <c r="A360" s="36" t="s">
        <v>5</v>
      </c>
      <c r="B360" s="2" t="s">
        <v>5</v>
      </c>
      <c r="C360" s="40" t="s">
        <v>5</v>
      </c>
      <c r="D360" s="3" t="s">
        <v>395</v>
      </c>
      <c r="E360" s="9">
        <v>2</v>
      </c>
      <c r="F360" s="3">
        <f t="shared" si="5"/>
        <v>0</v>
      </c>
      <c r="G360" s="6" t="s">
        <v>5</v>
      </c>
    </row>
    <row r="361" spans="1:7" ht="15.75" thickBot="1" x14ac:dyDescent="0.35">
      <c r="A361" s="36" t="s">
        <v>5</v>
      </c>
      <c r="B361" s="2" t="s">
        <v>5</v>
      </c>
      <c r="C361" s="40" t="s">
        <v>5</v>
      </c>
      <c r="D361" s="3" t="s">
        <v>370</v>
      </c>
      <c r="E361" s="9">
        <v>1</v>
      </c>
      <c r="F361" s="3">
        <f t="shared" si="5"/>
        <v>0</v>
      </c>
      <c r="G361" s="6" t="s">
        <v>5</v>
      </c>
    </row>
    <row r="362" spans="1:7" ht="15.75" thickBot="1" x14ac:dyDescent="0.35">
      <c r="A362" s="36" t="s">
        <v>5</v>
      </c>
      <c r="B362" s="2" t="s">
        <v>5</v>
      </c>
      <c r="C362" s="40" t="s">
        <v>5</v>
      </c>
      <c r="D362" s="3" t="s">
        <v>299</v>
      </c>
      <c r="E362" s="9">
        <v>0.5</v>
      </c>
      <c r="F362" s="3">
        <f t="shared" si="5"/>
        <v>0</v>
      </c>
      <c r="G362" s="6" t="s">
        <v>5</v>
      </c>
    </row>
    <row r="363" spans="1:7" ht="15.75" thickBot="1" x14ac:dyDescent="0.35">
      <c r="A363" s="36" t="s">
        <v>5</v>
      </c>
      <c r="B363" s="2" t="s">
        <v>5</v>
      </c>
      <c r="C363" s="40" t="s">
        <v>5</v>
      </c>
      <c r="D363" s="3" t="s">
        <v>24</v>
      </c>
      <c r="E363" s="9">
        <v>0.5</v>
      </c>
      <c r="F363" s="3">
        <f t="shared" si="5"/>
        <v>0</v>
      </c>
      <c r="G363" s="6" t="s">
        <v>5</v>
      </c>
    </row>
    <row r="364" spans="1:7" ht="15.75" thickBot="1" x14ac:dyDescent="0.35">
      <c r="A364" s="36" t="s">
        <v>5</v>
      </c>
      <c r="B364" s="2" t="s">
        <v>5</v>
      </c>
      <c r="C364" s="40" t="s">
        <v>5</v>
      </c>
      <c r="D364" s="3" t="s">
        <v>350</v>
      </c>
      <c r="E364" s="9">
        <v>0.1</v>
      </c>
      <c r="F364" s="3">
        <f t="shared" si="5"/>
        <v>0</v>
      </c>
      <c r="G364" s="6" t="s">
        <v>5</v>
      </c>
    </row>
    <row r="365" spans="1:7" ht="15.75" thickBot="1" x14ac:dyDescent="0.35">
      <c r="A365" s="36" t="s">
        <v>5</v>
      </c>
      <c r="B365" s="2" t="s">
        <v>5</v>
      </c>
      <c r="C365" s="4" t="s">
        <v>420</v>
      </c>
      <c r="D365" s="3" t="s">
        <v>26</v>
      </c>
      <c r="E365" s="9">
        <v>100</v>
      </c>
      <c r="F365" s="3">
        <f t="shared" si="5"/>
        <v>0</v>
      </c>
      <c r="G365" s="7" t="s">
        <v>21</v>
      </c>
    </row>
    <row r="366" spans="1:7" ht="15.75" thickBot="1" x14ac:dyDescent="0.35">
      <c r="A366" s="36" t="s">
        <v>424</v>
      </c>
      <c r="B366" s="2" t="s">
        <v>7</v>
      </c>
      <c r="C366" s="2" t="s">
        <v>159</v>
      </c>
      <c r="D366" s="3" t="s">
        <v>323</v>
      </c>
      <c r="E366" s="9">
        <v>25</v>
      </c>
      <c r="F366" s="3">
        <f t="shared" si="5"/>
        <v>0</v>
      </c>
      <c r="G366" s="6" t="s">
        <v>160</v>
      </c>
    </row>
    <row r="367" spans="1:7" ht="15.75" thickBot="1" x14ac:dyDescent="0.35">
      <c r="A367" s="36" t="s">
        <v>5</v>
      </c>
      <c r="B367" s="2" t="s">
        <v>5</v>
      </c>
      <c r="C367" s="2" t="s">
        <v>5</v>
      </c>
      <c r="D367" s="3" t="s">
        <v>169</v>
      </c>
      <c r="E367" s="9">
        <v>5</v>
      </c>
      <c r="F367" s="3">
        <f t="shared" si="5"/>
        <v>0</v>
      </c>
      <c r="G367" s="6" t="s">
        <v>5</v>
      </c>
    </row>
    <row r="368" spans="1:7" ht="15.75" thickBot="1" x14ac:dyDescent="0.35">
      <c r="A368" s="36" t="s">
        <v>5</v>
      </c>
      <c r="B368" s="2" t="s">
        <v>5</v>
      </c>
      <c r="C368" s="2" t="s">
        <v>5</v>
      </c>
      <c r="D368" s="3" t="s">
        <v>313</v>
      </c>
      <c r="E368" s="9">
        <v>5</v>
      </c>
      <c r="F368" s="3">
        <f t="shared" si="5"/>
        <v>0</v>
      </c>
      <c r="G368" s="6" t="s">
        <v>5</v>
      </c>
    </row>
    <row r="369" spans="1:7" ht="15.75" thickBot="1" x14ac:dyDescent="0.35">
      <c r="A369" s="36" t="s">
        <v>5</v>
      </c>
      <c r="B369" s="2" t="s">
        <v>5</v>
      </c>
      <c r="C369" s="2" t="s">
        <v>5</v>
      </c>
      <c r="D369" s="3" t="s">
        <v>23</v>
      </c>
      <c r="E369" s="9">
        <v>0.1</v>
      </c>
      <c r="F369" s="3">
        <f t="shared" si="5"/>
        <v>0</v>
      </c>
      <c r="G369" s="6" t="s">
        <v>5</v>
      </c>
    </row>
    <row r="370" spans="1:7" ht="15.75" thickBot="1" x14ac:dyDescent="0.35">
      <c r="A370" s="36" t="s">
        <v>5</v>
      </c>
      <c r="B370" s="2" t="s">
        <v>8</v>
      </c>
      <c r="C370" s="4" t="s">
        <v>30</v>
      </c>
      <c r="D370" s="3" t="s">
        <v>323</v>
      </c>
      <c r="E370" s="9">
        <v>55</v>
      </c>
      <c r="F370" s="3">
        <f t="shared" si="5"/>
        <v>0</v>
      </c>
      <c r="G370" s="7" t="s">
        <v>31</v>
      </c>
    </row>
    <row r="371" spans="1:7" ht="15.75" thickBot="1" x14ac:dyDescent="0.35">
      <c r="A371" s="36" t="s">
        <v>5</v>
      </c>
      <c r="B371" s="2" t="s">
        <v>5</v>
      </c>
      <c r="C371" s="2" t="s">
        <v>161</v>
      </c>
      <c r="D371" s="3" t="s">
        <v>361</v>
      </c>
      <c r="E371" s="9">
        <v>5</v>
      </c>
      <c r="F371" s="3">
        <f t="shared" si="5"/>
        <v>0</v>
      </c>
      <c r="G371" s="6" t="s">
        <v>162</v>
      </c>
    </row>
    <row r="372" spans="1:7" ht="15.75" thickBot="1" x14ac:dyDescent="0.35">
      <c r="A372" s="36" t="s">
        <v>5</v>
      </c>
      <c r="B372" s="2" t="s">
        <v>5</v>
      </c>
      <c r="C372" s="2" t="s">
        <v>5</v>
      </c>
      <c r="D372" s="3" t="s">
        <v>390</v>
      </c>
      <c r="E372" s="9">
        <v>3</v>
      </c>
      <c r="F372" s="3">
        <f t="shared" si="5"/>
        <v>0</v>
      </c>
      <c r="G372" s="6" t="s">
        <v>5</v>
      </c>
    </row>
    <row r="373" spans="1:7" ht="15.75" thickBot="1" x14ac:dyDescent="0.35">
      <c r="A373" s="36" t="s">
        <v>5</v>
      </c>
      <c r="B373" s="2" t="s">
        <v>5</v>
      </c>
      <c r="C373" s="2" t="s">
        <v>5</v>
      </c>
      <c r="D373" s="3" t="s">
        <v>354</v>
      </c>
      <c r="E373" s="9">
        <v>2</v>
      </c>
      <c r="F373" s="3">
        <f t="shared" si="5"/>
        <v>0</v>
      </c>
      <c r="G373" s="6" t="s">
        <v>5</v>
      </c>
    </row>
    <row r="374" spans="1:7" ht="15.75" thickBot="1" x14ac:dyDescent="0.35">
      <c r="A374" s="36" t="s">
        <v>5</v>
      </c>
      <c r="B374" s="2" t="s">
        <v>5</v>
      </c>
      <c r="C374" s="2" t="s">
        <v>5</v>
      </c>
      <c r="D374" s="3" t="s">
        <v>24</v>
      </c>
      <c r="E374" s="9">
        <v>1</v>
      </c>
      <c r="F374" s="3">
        <f t="shared" si="5"/>
        <v>0</v>
      </c>
      <c r="G374" s="6" t="s">
        <v>5</v>
      </c>
    </row>
    <row r="375" spans="1:7" ht="15.75" thickBot="1" x14ac:dyDescent="0.35">
      <c r="A375" s="36" t="s">
        <v>5</v>
      </c>
      <c r="B375" s="2" t="s">
        <v>5</v>
      </c>
      <c r="C375" s="2" t="s">
        <v>5</v>
      </c>
      <c r="D375" s="3" t="s">
        <v>299</v>
      </c>
      <c r="E375" s="9">
        <v>0.5</v>
      </c>
      <c r="F375" s="3">
        <f t="shared" si="5"/>
        <v>0</v>
      </c>
      <c r="G375" s="6" t="s">
        <v>5</v>
      </c>
    </row>
    <row r="376" spans="1:7" ht="15.75" thickBot="1" x14ac:dyDescent="0.35">
      <c r="A376" s="36" t="s">
        <v>5</v>
      </c>
      <c r="B376" s="2" t="s">
        <v>5</v>
      </c>
      <c r="C376" s="2" t="s">
        <v>5</v>
      </c>
      <c r="D376" s="3" t="s">
        <v>23</v>
      </c>
      <c r="E376" s="9">
        <v>0.1</v>
      </c>
      <c r="F376" s="3">
        <f t="shared" si="5"/>
        <v>0</v>
      </c>
      <c r="G376" s="6" t="s">
        <v>5</v>
      </c>
    </row>
    <row r="377" spans="1:7" ht="15.75" thickBot="1" x14ac:dyDescent="0.35">
      <c r="A377" s="36" t="s">
        <v>5</v>
      </c>
      <c r="B377" s="2" t="s">
        <v>5</v>
      </c>
      <c r="C377" s="2" t="s">
        <v>163</v>
      </c>
      <c r="D377" s="3" t="s">
        <v>333</v>
      </c>
      <c r="E377" s="9">
        <v>30</v>
      </c>
      <c r="F377" s="3">
        <f t="shared" si="5"/>
        <v>0</v>
      </c>
      <c r="G377" s="6" t="s">
        <v>164</v>
      </c>
    </row>
    <row r="378" spans="1:7" ht="15.75" thickBot="1" x14ac:dyDescent="0.35">
      <c r="A378" s="36" t="s">
        <v>5</v>
      </c>
      <c r="B378" s="2" t="s">
        <v>5</v>
      </c>
      <c r="C378" s="2" t="s">
        <v>5</v>
      </c>
      <c r="D378" s="3" t="s">
        <v>337</v>
      </c>
      <c r="E378" s="9">
        <v>15</v>
      </c>
      <c r="F378" s="3">
        <f t="shared" si="5"/>
        <v>0</v>
      </c>
      <c r="G378" s="6" t="s">
        <v>5</v>
      </c>
    </row>
    <row r="379" spans="1:7" ht="15.75" thickBot="1" x14ac:dyDescent="0.35">
      <c r="A379" s="36" t="s">
        <v>5</v>
      </c>
      <c r="B379" s="2" t="s">
        <v>5</v>
      </c>
      <c r="C379" s="2" t="s">
        <v>5</v>
      </c>
      <c r="D379" s="3" t="s">
        <v>301</v>
      </c>
      <c r="E379" s="9">
        <v>3</v>
      </c>
      <c r="F379" s="3">
        <f t="shared" si="5"/>
        <v>0</v>
      </c>
      <c r="G379" s="6" t="s">
        <v>5</v>
      </c>
    </row>
    <row r="380" spans="1:7" ht="15.75" thickBot="1" x14ac:dyDescent="0.35">
      <c r="A380" s="36" t="s">
        <v>5</v>
      </c>
      <c r="B380" s="2" t="s">
        <v>5</v>
      </c>
      <c r="C380" s="2" t="s">
        <v>5</v>
      </c>
      <c r="D380" s="3" t="s">
        <v>395</v>
      </c>
      <c r="E380" s="9">
        <v>2</v>
      </c>
      <c r="F380" s="3">
        <f t="shared" si="5"/>
        <v>0</v>
      </c>
      <c r="G380" s="6" t="s">
        <v>5</v>
      </c>
    </row>
    <row r="381" spans="1:7" ht="15.75" thickBot="1" x14ac:dyDescent="0.35">
      <c r="A381" s="36" t="s">
        <v>5</v>
      </c>
      <c r="B381" s="2" t="s">
        <v>5</v>
      </c>
      <c r="C381" s="2" t="s">
        <v>5</v>
      </c>
      <c r="D381" s="3" t="s">
        <v>388</v>
      </c>
      <c r="E381" s="9">
        <v>1</v>
      </c>
      <c r="F381" s="3">
        <f t="shared" si="5"/>
        <v>0</v>
      </c>
      <c r="G381" s="6" t="s">
        <v>5</v>
      </c>
    </row>
    <row r="382" spans="1:7" ht="15.75" thickBot="1" x14ac:dyDescent="0.35">
      <c r="A382" s="36" t="s">
        <v>5</v>
      </c>
      <c r="B382" s="2" t="s">
        <v>5</v>
      </c>
      <c r="C382" s="2" t="s">
        <v>5</v>
      </c>
      <c r="D382" s="3" t="s">
        <v>299</v>
      </c>
      <c r="E382" s="9">
        <v>0.5</v>
      </c>
      <c r="F382" s="3">
        <f t="shared" si="5"/>
        <v>0</v>
      </c>
      <c r="G382" s="6" t="s">
        <v>5</v>
      </c>
    </row>
    <row r="383" spans="1:7" ht="15.75" thickBot="1" x14ac:dyDescent="0.35">
      <c r="A383" s="36" t="s">
        <v>5</v>
      </c>
      <c r="B383" s="2" t="s">
        <v>5</v>
      </c>
      <c r="C383" s="2" t="s">
        <v>5</v>
      </c>
      <c r="D383" s="3" t="s">
        <v>24</v>
      </c>
      <c r="E383" s="9">
        <v>0.5</v>
      </c>
      <c r="F383" s="3">
        <f t="shared" si="5"/>
        <v>0</v>
      </c>
      <c r="G383" s="6" t="s">
        <v>5</v>
      </c>
    </row>
    <row r="384" spans="1:7" ht="15.75" thickBot="1" x14ac:dyDescent="0.35">
      <c r="A384" s="36" t="s">
        <v>5</v>
      </c>
      <c r="B384" s="2" t="s">
        <v>5</v>
      </c>
      <c r="C384" s="2" t="s">
        <v>5</v>
      </c>
      <c r="D384" s="3" t="s">
        <v>367</v>
      </c>
      <c r="E384" s="9">
        <v>0.1</v>
      </c>
      <c r="F384" s="3">
        <f t="shared" si="5"/>
        <v>0</v>
      </c>
      <c r="G384" s="6" t="s">
        <v>5</v>
      </c>
    </row>
    <row r="385" spans="1:7" ht="15.75" thickBot="1" x14ac:dyDescent="0.35">
      <c r="A385" s="36" t="s">
        <v>5</v>
      </c>
      <c r="B385" s="2" t="s">
        <v>5</v>
      </c>
      <c r="C385" s="2" t="s">
        <v>165</v>
      </c>
      <c r="D385" s="3" t="s">
        <v>314</v>
      </c>
      <c r="E385" s="9">
        <v>20</v>
      </c>
      <c r="F385" s="3">
        <f t="shared" si="5"/>
        <v>0</v>
      </c>
      <c r="G385" s="6" t="s">
        <v>166</v>
      </c>
    </row>
    <row r="386" spans="1:7" ht="15.75" thickBot="1" x14ac:dyDescent="0.35">
      <c r="A386" s="36" t="s">
        <v>5</v>
      </c>
      <c r="B386" s="2" t="s">
        <v>5</v>
      </c>
      <c r="C386" s="2" t="s">
        <v>5</v>
      </c>
      <c r="D386" s="3" t="s">
        <v>385</v>
      </c>
      <c r="E386" s="9">
        <v>2</v>
      </c>
      <c r="F386" s="3">
        <f t="shared" si="5"/>
        <v>0</v>
      </c>
      <c r="G386" s="6" t="s">
        <v>5</v>
      </c>
    </row>
    <row r="387" spans="1:7" ht="15.75" thickBot="1" x14ac:dyDescent="0.35">
      <c r="A387" s="36" t="s">
        <v>5</v>
      </c>
      <c r="B387" s="2" t="s">
        <v>5</v>
      </c>
      <c r="C387" s="2" t="s">
        <v>5</v>
      </c>
      <c r="D387" s="3" t="s">
        <v>92</v>
      </c>
      <c r="E387" s="9">
        <v>1</v>
      </c>
      <c r="F387" s="3">
        <f t="shared" si="5"/>
        <v>0</v>
      </c>
      <c r="G387" s="6" t="s">
        <v>5</v>
      </c>
    </row>
    <row r="388" spans="1:7" ht="15.75" thickBot="1" x14ac:dyDescent="0.35">
      <c r="A388" s="36" t="s">
        <v>5</v>
      </c>
      <c r="B388" s="2" t="s">
        <v>5</v>
      </c>
      <c r="C388" s="4" t="s">
        <v>18</v>
      </c>
      <c r="D388" s="3" t="s">
        <v>392</v>
      </c>
      <c r="E388" s="9">
        <v>20</v>
      </c>
      <c r="F388" s="3">
        <f t="shared" si="5"/>
        <v>0</v>
      </c>
      <c r="G388" s="7"/>
    </row>
    <row r="389" spans="1:7" ht="15.75" thickBot="1" x14ac:dyDescent="0.35">
      <c r="A389" s="36" t="s">
        <v>5</v>
      </c>
      <c r="B389" s="2" t="s">
        <v>9</v>
      </c>
      <c r="C389" s="2" t="s">
        <v>167</v>
      </c>
      <c r="D389" s="3" t="s">
        <v>323</v>
      </c>
      <c r="E389" s="9">
        <v>20</v>
      </c>
      <c r="F389" s="3">
        <f t="shared" si="5"/>
        <v>0</v>
      </c>
      <c r="G389" s="6" t="s">
        <v>168</v>
      </c>
    </row>
    <row r="390" spans="1:7" ht="15.75" thickBot="1" x14ac:dyDescent="0.35">
      <c r="A390" s="36" t="s">
        <v>5</v>
      </c>
      <c r="B390" s="2" t="s">
        <v>5</v>
      </c>
      <c r="C390" s="2" t="s">
        <v>5</v>
      </c>
      <c r="D390" s="3" t="s">
        <v>381</v>
      </c>
      <c r="E390" s="9">
        <v>5</v>
      </c>
      <c r="F390" s="3">
        <f t="shared" si="5"/>
        <v>0</v>
      </c>
      <c r="G390" s="6" t="s">
        <v>5</v>
      </c>
    </row>
    <row r="391" spans="1:7" ht="15.75" thickBot="1" x14ac:dyDescent="0.35">
      <c r="A391" s="36" t="s">
        <v>5</v>
      </c>
      <c r="B391" s="2" t="s">
        <v>5</v>
      </c>
      <c r="C391" s="2" t="s">
        <v>5</v>
      </c>
      <c r="D391" s="3" t="s">
        <v>313</v>
      </c>
      <c r="E391" s="9">
        <v>5</v>
      </c>
      <c r="F391" s="3">
        <f t="shared" si="5"/>
        <v>0</v>
      </c>
      <c r="G391" s="6" t="s">
        <v>5</v>
      </c>
    </row>
    <row r="392" spans="1:7" ht="15.75" thickBot="1" x14ac:dyDescent="0.35">
      <c r="A392" s="36" t="s">
        <v>5</v>
      </c>
      <c r="B392" s="2" t="s">
        <v>5</v>
      </c>
      <c r="C392" s="2" t="s">
        <v>5</v>
      </c>
      <c r="D392" s="3" t="s">
        <v>380</v>
      </c>
      <c r="E392" s="9">
        <v>5</v>
      </c>
      <c r="F392" s="3">
        <f t="shared" si="5"/>
        <v>0</v>
      </c>
      <c r="G392" s="6" t="s">
        <v>5</v>
      </c>
    </row>
    <row r="393" spans="1:7" ht="15.75" thickBot="1" x14ac:dyDescent="0.35">
      <c r="A393" s="36" t="s">
        <v>5</v>
      </c>
      <c r="B393" s="2" t="s">
        <v>5</v>
      </c>
      <c r="C393" s="2" t="s">
        <v>5</v>
      </c>
      <c r="D393" s="3" t="s">
        <v>24</v>
      </c>
      <c r="E393" s="9">
        <v>0.5</v>
      </c>
      <c r="F393" s="3">
        <f t="shared" ref="F393:F456" si="6">E393*$B$6</f>
        <v>0</v>
      </c>
      <c r="G393" s="6" t="s">
        <v>5</v>
      </c>
    </row>
    <row r="394" spans="1:7" ht="15.75" thickBot="1" x14ac:dyDescent="0.35">
      <c r="A394" s="36" t="s">
        <v>5</v>
      </c>
      <c r="B394" s="2" t="s">
        <v>5</v>
      </c>
      <c r="C394" s="2" t="s">
        <v>5</v>
      </c>
      <c r="D394" s="3" t="s">
        <v>352</v>
      </c>
      <c r="E394" s="9">
        <v>0.5</v>
      </c>
      <c r="F394" s="3">
        <f t="shared" si="6"/>
        <v>0</v>
      </c>
      <c r="G394" s="6" t="s">
        <v>5</v>
      </c>
    </row>
    <row r="395" spans="1:7" ht="15.75" thickBot="1" x14ac:dyDescent="0.35">
      <c r="A395" s="36" t="s">
        <v>5</v>
      </c>
      <c r="B395" s="2" t="s">
        <v>5</v>
      </c>
      <c r="C395" s="2" t="s">
        <v>5</v>
      </c>
      <c r="D395" s="3" t="s">
        <v>388</v>
      </c>
      <c r="E395" s="9">
        <v>0.5</v>
      </c>
      <c r="F395" s="3">
        <f t="shared" si="6"/>
        <v>0</v>
      </c>
      <c r="G395" s="6" t="s">
        <v>5</v>
      </c>
    </row>
    <row r="396" spans="1:7" ht="15.75" thickBot="1" x14ac:dyDescent="0.35">
      <c r="A396" s="36" t="s">
        <v>5</v>
      </c>
      <c r="B396" s="2" t="s">
        <v>5</v>
      </c>
      <c r="C396" s="4" t="s">
        <v>420</v>
      </c>
      <c r="D396" s="3" t="s">
        <v>26</v>
      </c>
      <c r="E396" s="9">
        <v>100</v>
      </c>
      <c r="F396" s="3">
        <f t="shared" si="6"/>
        <v>0</v>
      </c>
      <c r="G396" s="7" t="s">
        <v>21</v>
      </c>
    </row>
    <row r="397" spans="1:7" ht="15.75" thickBot="1" x14ac:dyDescent="0.35">
      <c r="A397" s="36" t="s">
        <v>170</v>
      </c>
      <c r="B397" s="2" t="s">
        <v>7</v>
      </c>
      <c r="C397" s="2" t="s">
        <v>171</v>
      </c>
      <c r="D397" s="3" t="s">
        <v>323</v>
      </c>
      <c r="E397" s="9">
        <v>25</v>
      </c>
      <c r="F397" s="3">
        <f t="shared" si="6"/>
        <v>0</v>
      </c>
      <c r="G397" s="6" t="s">
        <v>172</v>
      </c>
    </row>
    <row r="398" spans="1:7" ht="15.75" thickBot="1" x14ac:dyDescent="0.35">
      <c r="A398" s="36" t="s">
        <v>5</v>
      </c>
      <c r="B398" s="2" t="s">
        <v>5</v>
      </c>
      <c r="C398" s="2" t="s">
        <v>5</v>
      </c>
      <c r="D398" s="3" t="s">
        <v>327</v>
      </c>
      <c r="E398" s="9">
        <v>7</v>
      </c>
      <c r="F398" s="3">
        <f t="shared" si="6"/>
        <v>0</v>
      </c>
      <c r="G398" s="6" t="s">
        <v>5</v>
      </c>
    </row>
    <row r="399" spans="1:7" ht="15.75" thickBot="1" x14ac:dyDescent="0.35">
      <c r="A399" s="36" t="s">
        <v>5</v>
      </c>
      <c r="B399" s="2" t="s">
        <v>5</v>
      </c>
      <c r="C399" s="2" t="s">
        <v>5</v>
      </c>
      <c r="D399" s="3" t="s">
        <v>24</v>
      </c>
      <c r="E399" s="9">
        <v>1</v>
      </c>
      <c r="F399" s="3">
        <f t="shared" si="6"/>
        <v>0</v>
      </c>
      <c r="G399" s="6" t="s">
        <v>5</v>
      </c>
    </row>
    <row r="400" spans="1:7" ht="15.75" thickBot="1" x14ac:dyDescent="0.35">
      <c r="A400" s="36" t="s">
        <v>5</v>
      </c>
      <c r="B400" s="2" t="s">
        <v>5</v>
      </c>
      <c r="C400" s="2" t="s">
        <v>5</v>
      </c>
      <c r="D400" s="3" t="s">
        <v>23</v>
      </c>
      <c r="E400" s="9">
        <v>0.1</v>
      </c>
      <c r="F400" s="3">
        <f t="shared" si="6"/>
        <v>0</v>
      </c>
      <c r="G400" s="6" t="s">
        <v>5</v>
      </c>
    </row>
    <row r="401" spans="1:7" ht="15.75" thickBot="1" x14ac:dyDescent="0.35">
      <c r="A401" s="36" t="s">
        <v>5</v>
      </c>
      <c r="B401" s="2" t="s">
        <v>8</v>
      </c>
      <c r="C401" s="2" t="s">
        <v>173</v>
      </c>
      <c r="D401" s="3" t="s">
        <v>323</v>
      </c>
      <c r="E401" s="9">
        <v>50</v>
      </c>
      <c r="F401" s="3">
        <f t="shared" si="6"/>
        <v>0</v>
      </c>
      <c r="G401" s="6" t="s">
        <v>174</v>
      </c>
    </row>
    <row r="402" spans="1:7" ht="15.75" thickBot="1" x14ac:dyDescent="0.35">
      <c r="A402" s="36" t="s">
        <v>5</v>
      </c>
      <c r="B402" s="2" t="s">
        <v>5</v>
      </c>
      <c r="C402" s="2" t="s">
        <v>5</v>
      </c>
      <c r="D402" s="3" t="s">
        <v>40</v>
      </c>
      <c r="E402" s="9">
        <v>30</v>
      </c>
      <c r="F402" s="3">
        <f t="shared" si="6"/>
        <v>0</v>
      </c>
      <c r="G402" s="6" t="s">
        <v>5</v>
      </c>
    </row>
    <row r="403" spans="1:7" ht="15.75" thickBot="1" x14ac:dyDescent="0.35">
      <c r="A403" s="36" t="s">
        <v>5</v>
      </c>
      <c r="B403" s="2" t="s">
        <v>5</v>
      </c>
      <c r="C403" s="2" t="s">
        <v>5</v>
      </c>
      <c r="D403" s="3" t="s">
        <v>313</v>
      </c>
      <c r="E403" s="9">
        <v>10</v>
      </c>
      <c r="F403" s="3">
        <f t="shared" si="6"/>
        <v>0</v>
      </c>
      <c r="G403" s="6" t="s">
        <v>5</v>
      </c>
    </row>
    <row r="404" spans="1:7" ht="15.75" thickBot="1" x14ac:dyDescent="0.35">
      <c r="A404" s="36" t="s">
        <v>5</v>
      </c>
      <c r="B404" s="2" t="s">
        <v>5</v>
      </c>
      <c r="C404" s="2" t="s">
        <v>5</v>
      </c>
      <c r="D404" s="3" t="s">
        <v>69</v>
      </c>
      <c r="E404" s="9">
        <v>5</v>
      </c>
      <c r="F404" s="3">
        <f t="shared" si="6"/>
        <v>0</v>
      </c>
      <c r="G404" s="6" t="s">
        <v>5</v>
      </c>
    </row>
    <row r="405" spans="1:7" ht="15.75" thickBot="1" x14ac:dyDescent="0.35">
      <c r="A405" s="36" t="s">
        <v>5</v>
      </c>
      <c r="B405" s="2" t="s">
        <v>5</v>
      </c>
      <c r="C405" s="2" t="s">
        <v>5</v>
      </c>
      <c r="D405" s="3" t="s">
        <v>381</v>
      </c>
      <c r="E405" s="9">
        <v>5</v>
      </c>
      <c r="F405" s="3">
        <f t="shared" si="6"/>
        <v>0</v>
      </c>
      <c r="G405" s="6" t="s">
        <v>5</v>
      </c>
    </row>
    <row r="406" spans="1:7" ht="15.75" thickBot="1" x14ac:dyDescent="0.35">
      <c r="A406" s="36" t="s">
        <v>5</v>
      </c>
      <c r="B406" s="2" t="s">
        <v>5</v>
      </c>
      <c r="C406" s="2" t="s">
        <v>5</v>
      </c>
      <c r="D406" s="3" t="s">
        <v>388</v>
      </c>
      <c r="E406" s="9">
        <v>2</v>
      </c>
      <c r="F406" s="3">
        <f t="shared" si="6"/>
        <v>0</v>
      </c>
      <c r="G406" s="6" t="s">
        <v>5</v>
      </c>
    </row>
    <row r="407" spans="1:7" ht="15.75" thickBot="1" x14ac:dyDescent="0.35">
      <c r="A407" s="36" t="s">
        <v>5</v>
      </c>
      <c r="B407" s="2" t="s">
        <v>5</v>
      </c>
      <c r="C407" s="2" t="s">
        <v>5</v>
      </c>
      <c r="D407" s="3" t="s">
        <v>352</v>
      </c>
      <c r="E407" s="9">
        <v>0.5</v>
      </c>
      <c r="F407" s="3">
        <f t="shared" si="6"/>
        <v>0</v>
      </c>
      <c r="G407" s="6" t="s">
        <v>5</v>
      </c>
    </row>
    <row r="408" spans="1:7" ht="15.75" thickBot="1" x14ac:dyDescent="0.35">
      <c r="A408" s="36" t="s">
        <v>5</v>
      </c>
      <c r="B408" s="2" t="s">
        <v>5</v>
      </c>
      <c r="C408" s="2" t="s">
        <v>175</v>
      </c>
      <c r="D408" s="3" t="s">
        <v>55</v>
      </c>
      <c r="E408" s="9">
        <v>25</v>
      </c>
      <c r="F408" s="3">
        <f t="shared" si="6"/>
        <v>0</v>
      </c>
      <c r="G408" s="6" t="s">
        <v>176</v>
      </c>
    </row>
    <row r="409" spans="1:7" ht="15.75" thickBot="1" x14ac:dyDescent="0.35">
      <c r="A409" s="36" t="s">
        <v>5</v>
      </c>
      <c r="B409" s="2" t="s">
        <v>5</v>
      </c>
      <c r="C409" s="2" t="s">
        <v>5</v>
      </c>
      <c r="D409" s="3" t="s">
        <v>305</v>
      </c>
      <c r="E409" s="9">
        <v>15</v>
      </c>
      <c r="F409" s="3">
        <f t="shared" si="6"/>
        <v>0</v>
      </c>
      <c r="G409" s="6" t="s">
        <v>5</v>
      </c>
    </row>
    <row r="410" spans="1:7" ht="15.75" thickBot="1" x14ac:dyDescent="0.35">
      <c r="A410" s="36" t="s">
        <v>5</v>
      </c>
      <c r="B410" s="2" t="s">
        <v>5</v>
      </c>
      <c r="C410" s="2" t="s">
        <v>5</v>
      </c>
      <c r="D410" s="3" t="s">
        <v>347</v>
      </c>
      <c r="E410" s="9">
        <v>5</v>
      </c>
      <c r="F410" s="3">
        <f t="shared" si="6"/>
        <v>0</v>
      </c>
      <c r="G410" s="6" t="s">
        <v>5</v>
      </c>
    </row>
    <row r="411" spans="1:7" ht="15.75" thickBot="1" x14ac:dyDescent="0.35">
      <c r="A411" s="36" t="s">
        <v>5</v>
      </c>
      <c r="B411" s="2" t="s">
        <v>5</v>
      </c>
      <c r="C411" s="2" t="s">
        <v>5</v>
      </c>
      <c r="D411" s="3" t="s">
        <v>313</v>
      </c>
      <c r="E411" s="9">
        <v>5</v>
      </c>
      <c r="F411" s="3">
        <f t="shared" si="6"/>
        <v>0</v>
      </c>
      <c r="G411" s="6" t="s">
        <v>5</v>
      </c>
    </row>
    <row r="412" spans="1:7" ht="15.75" thickBot="1" x14ac:dyDescent="0.35">
      <c r="A412" s="36" t="s">
        <v>5</v>
      </c>
      <c r="B412" s="2" t="s">
        <v>5</v>
      </c>
      <c r="C412" s="2" t="s">
        <v>5</v>
      </c>
      <c r="D412" s="3" t="s">
        <v>301</v>
      </c>
      <c r="E412" s="9">
        <v>3</v>
      </c>
      <c r="F412" s="3">
        <f t="shared" si="6"/>
        <v>0</v>
      </c>
      <c r="G412" s="6" t="s">
        <v>5</v>
      </c>
    </row>
    <row r="413" spans="1:7" ht="15.75" thickBot="1" x14ac:dyDescent="0.35">
      <c r="A413" s="36" t="s">
        <v>5</v>
      </c>
      <c r="B413" s="2" t="s">
        <v>5</v>
      </c>
      <c r="C413" s="2" t="s">
        <v>5</v>
      </c>
      <c r="D413" s="3" t="s">
        <v>299</v>
      </c>
      <c r="E413" s="9">
        <v>1</v>
      </c>
      <c r="F413" s="3">
        <f t="shared" si="6"/>
        <v>0</v>
      </c>
      <c r="G413" s="6" t="s">
        <v>5</v>
      </c>
    </row>
    <row r="414" spans="1:7" ht="15.75" thickBot="1" x14ac:dyDescent="0.35">
      <c r="A414" s="36" t="s">
        <v>5</v>
      </c>
      <c r="B414" s="2" t="s">
        <v>5</v>
      </c>
      <c r="C414" s="2" t="s">
        <v>5</v>
      </c>
      <c r="D414" s="3" t="s">
        <v>23</v>
      </c>
      <c r="E414" s="9">
        <v>0.3</v>
      </c>
      <c r="F414" s="3">
        <f t="shared" si="6"/>
        <v>0</v>
      </c>
      <c r="G414" s="6" t="s">
        <v>5</v>
      </c>
    </row>
    <row r="415" spans="1:7" ht="15.75" thickBot="1" x14ac:dyDescent="0.35">
      <c r="A415" s="36" t="s">
        <v>5</v>
      </c>
      <c r="B415" s="2" t="s">
        <v>5</v>
      </c>
      <c r="C415" s="2" t="s">
        <v>177</v>
      </c>
      <c r="D415" s="3" t="s">
        <v>362</v>
      </c>
      <c r="E415" s="9">
        <v>20</v>
      </c>
      <c r="F415" s="3">
        <f t="shared" si="6"/>
        <v>0</v>
      </c>
      <c r="G415" s="6" t="s">
        <v>178</v>
      </c>
    </row>
    <row r="416" spans="1:7" ht="15.75" thickBot="1" x14ac:dyDescent="0.35">
      <c r="A416" s="36" t="s">
        <v>5</v>
      </c>
      <c r="B416" s="2" t="s">
        <v>5</v>
      </c>
      <c r="C416" s="2" t="s">
        <v>5</v>
      </c>
      <c r="D416" s="3" t="s">
        <v>338</v>
      </c>
      <c r="E416" s="9">
        <v>10</v>
      </c>
      <c r="F416" s="3">
        <f t="shared" si="6"/>
        <v>0</v>
      </c>
      <c r="G416" s="6" t="s">
        <v>5</v>
      </c>
    </row>
    <row r="417" spans="1:7" ht="15.75" thickBot="1" x14ac:dyDescent="0.35">
      <c r="A417" s="36" t="s">
        <v>5</v>
      </c>
      <c r="B417" s="2" t="s">
        <v>5</v>
      </c>
      <c r="C417" s="2" t="s">
        <v>5</v>
      </c>
      <c r="D417" s="3" t="s">
        <v>394</v>
      </c>
      <c r="E417" s="9">
        <v>5</v>
      </c>
      <c r="F417" s="3">
        <f t="shared" si="6"/>
        <v>0</v>
      </c>
      <c r="G417" s="6" t="s">
        <v>5</v>
      </c>
    </row>
    <row r="418" spans="1:7" ht="15.75" thickBot="1" x14ac:dyDescent="0.35">
      <c r="A418" s="36" t="s">
        <v>5</v>
      </c>
      <c r="B418" s="2" t="s">
        <v>5</v>
      </c>
      <c r="C418" s="2" t="s">
        <v>5</v>
      </c>
      <c r="D418" s="3" t="s">
        <v>313</v>
      </c>
      <c r="E418" s="9">
        <v>5</v>
      </c>
      <c r="F418" s="3">
        <f t="shared" si="6"/>
        <v>0</v>
      </c>
      <c r="G418" s="6" t="s">
        <v>5</v>
      </c>
    </row>
    <row r="419" spans="1:7" ht="15.75" thickBot="1" x14ac:dyDescent="0.35">
      <c r="A419" s="36" t="s">
        <v>5</v>
      </c>
      <c r="B419" s="2" t="s">
        <v>5</v>
      </c>
      <c r="C419" s="2" t="s">
        <v>5</v>
      </c>
      <c r="D419" s="3" t="s">
        <v>414</v>
      </c>
      <c r="E419" s="9">
        <v>5</v>
      </c>
      <c r="F419" s="3">
        <f t="shared" si="6"/>
        <v>0</v>
      </c>
      <c r="G419" s="6" t="s">
        <v>5</v>
      </c>
    </row>
    <row r="420" spans="1:7" ht="15.75" thickBot="1" x14ac:dyDescent="0.35">
      <c r="A420" s="36" t="s">
        <v>5</v>
      </c>
      <c r="B420" s="2" t="s">
        <v>5</v>
      </c>
      <c r="C420" s="2" t="s">
        <v>5</v>
      </c>
      <c r="D420" s="3" t="s">
        <v>390</v>
      </c>
      <c r="E420" s="9">
        <v>2</v>
      </c>
      <c r="F420" s="3">
        <f t="shared" si="6"/>
        <v>0</v>
      </c>
      <c r="G420" s="6" t="s">
        <v>5</v>
      </c>
    </row>
    <row r="421" spans="1:7" ht="15.75" thickBot="1" x14ac:dyDescent="0.35">
      <c r="A421" s="36" t="s">
        <v>5</v>
      </c>
      <c r="B421" s="2" t="s">
        <v>5</v>
      </c>
      <c r="C421" s="2" t="s">
        <v>5</v>
      </c>
      <c r="D421" s="3" t="s">
        <v>24</v>
      </c>
      <c r="E421" s="9">
        <v>2</v>
      </c>
      <c r="F421" s="3">
        <f t="shared" si="6"/>
        <v>0</v>
      </c>
      <c r="G421" s="6" t="s">
        <v>5</v>
      </c>
    </row>
    <row r="422" spans="1:7" ht="15.75" thickBot="1" x14ac:dyDescent="0.35">
      <c r="A422" s="36" t="s">
        <v>5</v>
      </c>
      <c r="B422" s="2" t="s">
        <v>5</v>
      </c>
      <c r="C422" s="2" t="s">
        <v>5</v>
      </c>
      <c r="D422" s="3" t="s">
        <v>370</v>
      </c>
      <c r="E422" s="9">
        <v>1</v>
      </c>
      <c r="F422" s="3">
        <f t="shared" si="6"/>
        <v>0</v>
      </c>
      <c r="G422" s="6" t="s">
        <v>5</v>
      </c>
    </row>
    <row r="423" spans="1:7" ht="15.75" thickBot="1" x14ac:dyDescent="0.35">
      <c r="A423" s="36" t="s">
        <v>5</v>
      </c>
      <c r="B423" s="2" t="s">
        <v>5</v>
      </c>
      <c r="C423" s="2" t="s">
        <v>5</v>
      </c>
      <c r="D423" s="3" t="s">
        <v>388</v>
      </c>
      <c r="E423" s="9">
        <v>1</v>
      </c>
      <c r="F423" s="3">
        <f t="shared" si="6"/>
        <v>0</v>
      </c>
      <c r="G423" s="6" t="s">
        <v>5</v>
      </c>
    </row>
    <row r="424" spans="1:7" ht="15.75" thickBot="1" x14ac:dyDescent="0.35">
      <c r="A424" s="36" t="s">
        <v>5</v>
      </c>
      <c r="B424" s="2" t="s">
        <v>5</v>
      </c>
      <c r="C424" s="2" t="s">
        <v>5</v>
      </c>
      <c r="D424" s="3" t="s">
        <v>351</v>
      </c>
      <c r="E424" s="9">
        <v>0.5</v>
      </c>
      <c r="F424" s="3">
        <f t="shared" si="6"/>
        <v>0</v>
      </c>
      <c r="G424" s="6" t="s">
        <v>5</v>
      </c>
    </row>
    <row r="425" spans="1:7" ht="15.75" thickBot="1" x14ac:dyDescent="0.35">
      <c r="A425" s="36" t="s">
        <v>5</v>
      </c>
      <c r="B425" s="2" t="s">
        <v>5</v>
      </c>
      <c r="C425" s="4" t="s">
        <v>38</v>
      </c>
      <c r="D425" s="3" t="s">
        <v>393</v>
      </c>
      <c r="E425" s="9">
        <v>20</v>
      </c>
      <c r="F425" s="3">
        <f t="shared" si="6"/>
        <v>0</v>
      </c>
      <c r="G425" s="7" t="s">
        <v>21</v>
      </c>
    </row>
    <row r="426" spans="1:7" ht="15.75" thickBot="1" x14ac:dyDescent="0.35">
      <c r="A426" s="36" t="s">
        <v>5</v>
      </c>
      <c r="B426" s="2" t="s">
        <v>9</v>
      </c>
      <c r="C426" s="39" t="s">
        <v>179</v>
      </c>
      <c r="D426" s="3" t="s">
        <v>315</v>
      </c>
      <c r="E426" s="9">
        <v>75</v>
      </c>
      <c r="F426" s="3">
        <f t="shared" si="6"/>
        <v>0</v>
      </c>
      <c r="G426" s="7" t="s">
        <v>21</v>
      </c>
    </row>
    <row r="427" spans="1:7" ht="15.75" thickBot="1" x14ac:dyDescent="0.35">
      <c r="A427" s="36" t="s">
        <v>5</v>
      </c>
      <c r="B427" s="2" t="s">
        <v>5</v>
      </c>
      <c r="C427" s="4" t="s">
        <v>420</v>
      </c>
      <c r="D427" s="3" t="s">
        <v>26</v>
      </c>
      <c r="E427" s="9">
        <v>100</v>
      </c>
      <c r="F427" s="3">
        <f t="shared" si="6"/>
        <v>0</v>
      </c>
      <c r="G427" s="7" t="s">
        <v>21</v>
      </c>
    </row>
    <row r="428" spans="1:7" ht="15.75" thickBot="1" x14ac:dyDescent="0.35">
      <c r="A428" s="36" t="s">
        <v>180</v>
      </c>
      <c r="B428" s="2" t="s">
        <v>7</v>
      </c>
      <c r="C428" s="2" t="s">
        <v>181</v>
      </c>
      <c r="D428" s="3" t="s">
        <v>323</v>
      </c>
      <c r="E428" s="9">
        <v>15</v>
      </c>
      <c r="F428" s="3">
        <f t="shared" si="6"/>
        <v>0</v>
      </c>
      <c r="G428" s="6" t="s">
        <v>182</v>
      </c>
    </row>
    <row r="429" spans="1:7" ht="15.75" thickBot="1" x14ac:dyDescent="0.35">
      <c r="A429" s="36" t="s">
        <v>5</v>
      </c>
      <c r="B429" s="2" t="s">
        <v>5</v>
      </c>
      <c r="C429" s="2" t="s">
        <v>5</v>
      </c>
      <c r="D429" s="3" t="s">
        <v>339</v>
      </c>
      <c r="E429" s="9">
        <v>10</v>
      </c>
      <c r="F429" s="3">
        <f t="shared" si="6"/>
        <v>0</v>
      </c>
      <c r="G429" s="6" t="s">
        <v>5</v>
      </c>
    </row>
    <row r="430" spans="1:7" ht="15.75" thickBot="1" x14ac:dyDescent="0.35">
      <c r="A430" s="36" t="s">
        <v>5</v>
      </c>
      <c r="B430" s="2" t="s">
        <v>5</v>
      </c>
      <c r="C430" s="2" t="s">
        <v>5</v>
      </c>
      <c r="D430" s="3" t="s">
        <v>24</v>
      </c>
      <c r="E430" s="9">
        <v>1</v>
      </c>
      <c r="F430" s="3">
        <f t="shared" si="6"/>
        <v>0</v>
      </c>
      <c r="G430" s="6" t="s">
        <v>5</v>
      </c>
    </row>
    <row r="431" spans="1:7" ht="15.75" thickBot="1" x14ac:dyDescent="0.35">
      <c r="A431" s="36" t="s">
        <v>5</v>
      </c>
      <c r="B431" s="2" t="s">
        <v>5</v>
      </c>
      <c r="C431" s="2" t="s">
        <v>5</v>
      </c>
      <c r="D431" s="3" t="s">
        <v>23</v>
      </c>
      <c r="E431" s="9">
        <v>0.1</v>
      </c>
      <c r="F431" s="3">
        <f t="shared" si="6"/>
        <v>0</v>
      </c>
      <c r="G431" s="6" t="s">
        <v>5</v>
      </c>
    </row>
    <row r="432" spans="1:7" ht="15.75" thickBot="1" x14ac:dyDescent="0.35">
      <c r="A432" s="36" t="s">
        <v>5</v>
      </c>
      <c r="B432" s="2" t="s">
        <v>8</v>
      </c>
      <c r="C432" s="2" t="s">
        <v>183</v>
      </c>
      <c r="D432" s="3" t="s">
        <v>323</v>
      </c>
      <c r="E432" s="9">
        <v>50</v>
      </c>
      <c r="F432" s="3">
        <f t="shared" si="6"/>
        <v>0</v>
      </c>
      <c r="G432" s="6" t="s">
        <v>184</v>
      </c>
    </row>
    <row r="433" spans="1:7" ht="15.75" thickBot="1" x14ac:dyDescent="0.35">
      <c r="A433" s="36" t="s">
        <v>5</v>
      </c>
      <c r="B433" s="2" t="s">
        <v>5</v>
      </c>
      <c r="C433" s="2" t="s">
        <v>5</v>
      </c>
      <c r="D433" s="3" t="s">
        <v>303</v>
      </c>
      <c r="E433" s="9">
        <v>5</v>
      </c>
      <c r="F433" s="3">
        <f t="shared" si="6"/>
        <v>0</v>
      </c>
      <c r="G433" s="6" t="s">
        <v>5</v>
      </c>
    </row>
    <row r="434" spans="1:7" ht="15.75" thickBot="1" x14ac:dyDescent="0.35">
      <c r="A434" s="36" t="s">
        <v>5</v>
      </c>
      <c r="B434" s="2" t="s">
        <v>5</v>
      </c>
      <c r="C434" s="2" t="s">
        <v>185</v>
      </c>
      <c r="D434" s="3" t="s">
        <v>401</v>
      </c>
      <c r="E434" s="9">
        <v>35</v>
      </c>
      <c r="F434" s="3">
        <f t="shared" si="6"/>
        <v>0</v>
      </c>
      <c r="G434" s="6" t="s">
        <v>186</v>
      </c>
    </row>
    <row r="435" spans="1:7" ht="15.75" thickBot="1" x14ac:dyDescent="0.35">
      <c r="A435" s="36" t="s">
        <v>5</v>
      </c>
      <c r="B435" s="2" t="s">
        <v>5</v>
      </c>
      <c r="C435" s="2" t="s">
        <v>5</v>
      </c>
      <c r="D435" s="3" t="s">
        <v>347</v>
      </c>
      <c r="E435" s="9">
        <v>7</v>
      </c>
      <c r="F435" s="3">
        <f t="shared" si="6"/>
        <v>0</v>
      </c>
      <c r="G435" s="6" t="s">
        <v>5</v>
      </c>
    </row>
    <row r="436" spans="1:7" ht="15.75" thickBot="1" x14ac:dyDescent="0.35">
      <c r="A436" s="36" t="s">
        <v>5</v>
      </c>
      <c r="B436" s="2" t="s">
        <v>5</v>
      </c>
      <c r="C436" s="2" t="s">
        <v>5</v>
      </c>
      <c r="D436" s="3" t="s">
        <v>301</v>
      </c>
      <c r="E436" s="9">
        <v>5</v>
      </c>
      <c r="F436" s="3">
        <f t="shared" si="6"/>
        <v>0</v>
      </c>
      <c r="G436" s="6" t="s">
        <v>5</v>
      </c>
    </row>
    <row r="437" spans="1:7" ht="15.75" thickBot="1" x14ac:dyDescent="0.35">
      <c r="A437" s="36" t="s">
        <v>5</v>
      </c>
      <c r="B437" s="2" t="s">
        <v>5</v>
      </c>
      <c r="C437" s="2" t="s">
        <v>5</v>
      </c>
      <c r="D437" s="3" t="s">
        <v>390</v>
      </c>
      <c r="E437" s="9">
        <v>1</v>
      </c>
      <c r="F437" s="3">
        <f t="shared" si="6"/>
        <v>0</v>
      </c>
      <c r="G437" s="6" t="s">
        <v>5</v>
      </c>
    </row>
    <row r="438" spans="1:7" ht="15.75" thickBot="1" x14ac:dyDescent="0.35">
      <c r="A438" s="36" t="s">
        <v>5</v>
      </c>
      <c r="B438" s="2" t="s">
        <v>5</v>
      </c>
      <c r="C438" s="2" t="s">
        <v>5</v>
      </c>
      <c r="D438" s="3" t="s">
        <v>299</v>
      </c>
      <c r="E438" s="9">
        <v>1</v>
      </c>
      <c r="F438" s="3">
        <f t="shared" si="6"/>
        <v>0</v>
      </c>
      <c r="G438" s="6" t="s">
        <v>5</v>
      </c>
    </row>
    <row r="439" spans="1:7" ht="15.75" thickBot="1" x14ac:dyDescent="0.35">
      <c r="A439" s="36" t="s">
        <v>5</v>
      </c>
      <c r="B439" s="2" t="s">
        <v>5</v>
      </c>
      <c r="C439" s="2" t="s">
        <v>5</v>
      </c>
      <c r="D439" s="3" t="s">
        <v>23</v>
      </c>
      <c r="E439" s="9">
        <v>0.1</v>
      </c>
      <c r="F439" s="3">
        <f t="shared" si="6"/>
        <v>0</v>
      </c>
      <c r="G439" s="6" t="s">
        <v>5</v>
      </c>
    </row>
    <row r="440" spans="1:7" ht="15.75" thickBot="1" x14ac:dyDescent="0.35">
      <c r="A440" s="36" t="s">
        <v>5</v>
      </c>
      <c r="B440" s="2" t="s">
        <v>5</v>
      </c>
      <c r="C440" s="2" t="s">
        <v>187</v>
      </c>
      <c r="D440" s="3" t="s">
        <v>340</v>
      </c>
      <c r="E440" s="9">
        <v>45</v>
      </c>
      <c r="F440" s="3">
        <f t="shared" si="6"/>
        <v>0</v>
      </c>
      <c r="G440" s="6" t="s">
        <v>188</v>
      </c>
    </row>
    <row r="441" spans="1:7" ht="15.75" thickBot="1" x14ac:dyDescent="0.35">
      <c r="A441" s="36" t="s">
        <v>5</v>
      </c>
      <c r="B441" s="2" t="s">
        <v>5</v>
      </c>
      <c r="C441" s="2" t="s">
        <v>5</v>
      </c>
      <c r="D441" s="3" t="s">
        <v>316</v>
      </c>
      <c r="E441" s="9">
        <v>20</v>
      </c>
      <c r="F441" s="3">
        <f t="shared" si="6"/>
        <v>0</v>
      </c>
      <c r="G441" s="6" t="s">
        <v>5</v>
      </c>
    </row>
    <row r="442" spans="1:7" ht="15.75" thickBot="1" x14ac:dyDescent="0.35">
      <c r="A442" s="36" t="s">
        <v>5</v>
      </c>
      <c r="B442" s="2" t="s">
        <v>5</v>
      </c>
      <c r="C442" s="2" t="s">
        <v>5</v>
      </c>
      <c r="D442" s="3" t="s">
        <v>313</v>
      </c>
      <c r="E442" s="9">
        <v>10</v>
      </c>
      <c r="F442" s="3">
        <f t="shared" si="6"/>
        <v>0</v>
      </c>
      <c r="G442" s="6" t="s">
        <v>5</v>
      </c>
    </row>
    <row r="443" spans="1:7" ht="15.75" thickBot="1" x14ac:dyDescent="0.35">
      <c r="A443" s="36" t="s">
        <v>5</v>
      </c>
      <c r="B443" s="2" t="s">
        <v>5</v>
      </c>
      <c r="C443" s="2" t="s">
        <v>5</v>
      </c>
      <c r="D443" s="3" t="s">
        <v>334</v>
      </c>
      <c r="E443" s="9">
        <v>5</v>
      </c>
      <c r="F443" s="3">
        <f t="shared" si="6"/>
        <v>0</v>
      </c>
      <c r="G443" s="6" t="s">
        <v>5</v>
      </c>
    </row>
    <row r="444" spans="1:7" ht="15.75" thickBot="1" x14ac:dyDescent="0.35">
      <c r="A444" s="36" t="s">
        <v>5</v>
      </c>
      <c r="B444" s="2" t="s">
        <v>5</v>
      </c>
      <c r="C444" s="2" t="s">
        <v>5</v>
      </c>
      <c r="D444" s="3" t="s">
        <v>395</v>
      </c>
      <c r="E444" s="9">
        <v>3</v>
      </c>
      <c r="F444" s="3">
        <f t="shared" si="6"/>
        <v>0</v>
      </c>
      <c r="G444" s="6" t="s">
        <v>5</v>
      </c>
    </row>
    <row r="445" spans="1:7" ht="15.75" thickBot="1" x14ac:dyDescent="0.35">
      <c r="A445" s="36" t="s">
        <v>5</v>
      </c>
      <c r="B445" s="2" t="s">
        <v>5</v>
      </c>
      <c r="C445" s="2" t="s">
        <v>5</v>
      </c>
      <c r="D445" s="3" t="s">
        <v>24</v>
      </c>
      <c r="E445" s="9">
        <v>2</v>
      </c>
      <c r="F445" s="3">
        <f t="shared" si="6"/>
        <v>0</v>
      </c>
      <c r="G445" s="6" t="s">
        <v>5</v>
      </c>
    </row>
    <row r="446" spans="1:7" ht="15.75" thickBot="1" x14ac:dyDescent="0.35">
      <c r="A446" s="36" t="s">
        <v>5</v>
      </c>
      <c r="B446" s="2" t="s">
        <v>5</v>
      </c>
      <c r="C446" s="2" t="s">
        <v>5</v>
      </c>
      <c r="D446" s="3" t="s">
        <v>299</v>
      </c>
      <c r="E446" s="9">
        <v>1</v>
      </c>
      <c r="F446" s="3">
        <f t="shared" si="6"/>
        <v>0</v>
      </c>
      <c r="G446" s="6" t="s">
        <v>5</v>
      </c>
    </row>
    <row r="447" spans="1:7" ht="15.75" thickBot="1" x14ac:dyDescent="0.35">
      <c r="A447" s="36" t="s">
        <v>5</v>
      </c>
      <c r="B447" s="2" t="s">
        <v>5</v>
      </c>
      <c r="C447" s="2" t="s">
        <v>5</v>
      </c>
      <c r="D447" s="3" t="s">
        <v>389</v>
      </c>
      <c r="E447" s="9">
        <v>1</v>
      </c>
      <c r="F447" s="3">
        <f t="shared" si="6"/>
        <v>0</v>
      </c>
      <c r="G447" s="6" t="s">
        <v>5</v>
      </c>
    </row>
    <row r="448" spans="1:7" ht="15.75" thickBot="1" x14ac:dyDescent="0.35">
      <c r="A448" s="36" t="s">
        <v>5</v>
      </c>
      <c r="B448" s="2" t="s">
        <v>5</v>
      </c>
      <c r="C448" s="2" t="s">
        <v>5</v>
      </c>
      <c r="D448" s="3" t="s">
        <v>370</v>
      </c>
      <c r="E448" s="9">
        <v>0.5</v>
      </c>
      <c r="F448" s="3">
        <f t="shared" si="6"/>
        <v>0</v>
      </c>
      <c r="G448" s="6" t="s">
        <v>5</v>
      </c>
    </row>
    <row r="449" spans="1:7" ht="15.75" thickBot="1" x14ac:dyDescent="0.35">
      <c r="A449" s="36" t="s">
        <v>5</v>
      </c>
      <c r="B449" s="2" t="s">
        <v>5</v>
      </c>
      <c r="C449" s="2" t="s">
        <v>5</v>
      </c>
      <c r="D449" s="3" t="s">
        <v>384</v>
      </c>
      <c r="E449" s="9">
        <v>0.5</v>
      </c>
      <c r="F449" s="3">
        <f t="shared" si="6"/>
        <v>0</v>
      </c>
      <c r="G449" s="6" t="s">
        <v>5</v>
      </c>
    </row>
    <row r="450" spans="1:7" ht="15.75" thickBot="1" x14ac:dyDescent="0.35">
      <c r="A450" s="36" t="s">
        <v>5</v>
      </c>
      <c r="B450" s="2" t="s">
        <v>5</v>
      </c>
      <c r="C450" s="2" t="s">
        <v>5</v>
      </c>
      <c r="D450" s="3" t="s">
        <v>367</v>
      </c>
      <c r="E450" s="9">
        <v>0.2</v>
      </c>
      <c r="F450" s="3">
        <f t="shared" si="6"/>
        <v>0</v>
      </c>
      <c r="G450" s="6" t="s">
        <v>5</v>
      </c>
    </row>
    <row r="451" spans="1:7" ht="15.75" thickBot="1" x14ac:dyDescent="0.35">
      <c r="A451" s="36" t="s">
        <v>5</v>
      </c>
      <c r="B451" s="2" t="s">
        <v>5</v>
      </c>
      <c r="C451" s="2" t="s">
        <v>189</v>
      </c>
      <c r="D451" s="3" t="s">
        <v>317</v>
      </c>
      <c r="E451" s="9">
        <v>35</v>
      </c>
      <c r="F451" s="3">
        <f t="shared" si="6"/>
        <v>0</v>
      </c>
      <c r="G451" s="6" t="s">
        <v>190</v>
      </c>
    </row>
    <row r="452" spans="1:7" ht="15.75" thickBot="1" x14ac:dyDescent="0.35">
      <c r="A452" s="36" t="s">
        <v>5</v>
      </c>
      <c r="B452" s="2" t="s">
        <v>5</v>
      </c>
      <c r="C452" s="2" t="s">
        <v>5</v>
      </c>
      <c r="D452" s="3" t="s">
        <v>390</v>
      </c>
      <c r="E452" s="9">
        <v>2.5</v>
      </c>
      <c r="F452" s="3">
        <f t="shared" si="6"/>
        <v>0</v>
      </c>
      <c r="G452" s="6" t="s">
        <v>5</v>
      </c>
    </row>
    <row r="453" spans="1:7" ht="15.75" thickBot="1" x14ac:dyDescent="0.35">
      <c r="A453" s="36" t="s">
        <v>5</v>
      </c>
      <c r="B453" s="2" t="s">
        <v>5</v>
      </c>
      <c r="C453" s="2" t="s">
        <v>5</v>
      </c>
      <c r="D453" s="3" t="s">
        <v>301</v>
      </c>
      <c r="E453" s="9">
        <v>1.5</v>
      </c>
      <c r="F453" s="3">
        <f t="shared" si="6"/>
        <v>0</v>
      </c>
      <c r="G453" s="6" t="s">
        <v>5</v>
      </c>
    </row>
    <row r="454" spans="1:7" ht="15.75" thickBot="1" x14ac:dyDescent="0.35">
      <c r="A454" s="36" t="s">
        <v>5</v>
      </c>
      <c r="B454" s="2" t="s">
        <v>5</v>
      </c>
      <c r="C454" s="2" t="s">
        <v>5</v>
      </c>
      <c r="D454" s="3" t="s">
        <v>299</v>
      </c>
      <c r="E454" s="9">
        <v>1</v>
      </c>
      <c r="F454" s="3">
        <f t="shared" si="6"/>
        <v>0</v>
      </c>
      <c r="G454" s="6" t="s">
        <v>5</v>
      </c>
    </row>
    <row r="455" spans="1:7" ht="15.75" thickBot="1" x14ac:dyDescent="0.35">
      <c r="A455" s="36" t="s">
        <v>5</v>
      </c>
      <c r="B455" s="2" t="s">
        <v>5</v>
      </c>
      <c r="C455" s="2" t="s">
        <v>5</v>
      </c>
      <c r="D455" s="3" t="s">
        <v>24</v>
      </c>
      <c r="E455" s="9">
        <v>1</v>
      </c>
      <c r="F455" s="3">
        <f t="shared" si="6"/>
        <v>0</v>
      </c>
      <c r="G455" s="6" t="s">
        <v>5</v>
      </c>
    </row>
    <row r="456" spans="1:7" ht="15.75" thickBot="1" x14ac:dyDescent="0.35">
      <c r="A456" s="36" t="s">
        <v>5</v>
      </c>
      <c r="B456" s="2" t="s">
        <v>5</v>
      </c>
      <c r="C456" s="2" t="s">
        <v>5</v>
      </c>
      <c r="D456" s="3" t="s">
        <v>350</v>
      </c>
      <c r="E456" s="9">
        <v>0.3</v>
      </c>
      <c r="F456" s="3">
        <f t="shared" si="6"/>
        <v>0</v>
      </c>
      <c r="G456" s="6" t="s">
        <v>5</v>
      </c>
    </row>
    <row r="457" spans="1:7" ht="15.75" thickBot="1" x14ac:dyDescent="0.35">
      <c r="A457" s="36" t="s">
        <v>5</v>
      </c>
      <c r="B457" s="2" t="s">
        <v>5</v>
      </c>
      <c r="C457" s="2" t="s">
        <v>5</v>
      </c>
      <c r="D457" s="3" t="s">
        <v>23</v>
      </c>
      <c r="E457" s="9">
        <v>0.1</v>
      </c>
      <c r="F457" s="3">
        <f t="shared" ref="F457:F520" si="7">E457*$B$6</f>
        <v>0</v>
      </c>
      <c r="G457" s="6" t="s">
        <v>5</v>
      </c>
    </row>
    <row r="458" spans="1:7" ht="15.75" thickBot="1" x14ac:dyDescent="0.35">
      <c r="A458" s="36" t="s">
        <v>5</v>
      </c>
      <c r="B458" s="2" t="s">
        <v>5</v>
      </c>
      <c r="C458" s="4" t="s">
        <v>38</v>
      </c>
      <c r="D458" s="3" t="s">
        <v>393</v>
      </c>
      <c r="E458" s="9">
        <v>20</v>
      </c>
      <c r="F458" s="3">
        <f t="shared" si="7"/>
        <v>0</v>
      </c>
      <c r="G458" s="7" t="s">
        <v>21</v>
      </c>
    </row>
    <row r="459" spans="1:7" ht="15.75" thickBot="1" x14ac:dyDescent="0.35">
      <c r="A459" s="36" t="s">
        <v>5</v>
      </c>
      <c r="B459" s="2" t="s">
        <v>9</v>
      </c>
      <c r="C459" s="39" t="s">
        <v>80</v>
      </c>
      <c r="D459" s="3" t="s">
        <v>80</v>
      </c>
      <c r="E459" s="9">
        <v>50</v>
      </c>
      <c r="F459" s="3">
        <f t="shared" si="7"/>
        <v>0</v>
      </c>
      <c r="G459" s="7" t="s">
        <v>21</v>
      </c>
    </row>
    <row r="460" spans="1:7" ht="15.75" thickBot="1" x14ac:dyDescent="0.35">
      <c r="A460" s="36" t="s">
        <v>5</v>
      </c>
      <c r="B460" s="2" t="s">
        <v>5</v>
      </c>
      <c r="C460" s="4" t="s">
        <v>420</v>
      </c>
      <c r="D460" s="3" t="s">
        <v>26</v>
      </c>
      <c r="E460" s="9">
        <v>100</v>
      </c>
      <c r="F460" s="3">
        <f t="shared" si="7"/>
        <v>0</v>
      </c>
      <c r="G460" s="7" t="s">
        <v>21</v>
      </c>
    </row>
    <row r="461" spans="1:7" ht="15.75" thickBot="1" x14ac:dyDescent="0.35">
      <c r="A461" s="36" t="s">
        <v>191</v>
      </c>
      <c r="B461" s="4" t="s">
        <v>7</v>
      </c>
      <c r="C461" s="4" t="s">
        <v>192</v>
      </c>
      <c r="D461" s="3" t="s">
        <v>200</v>
      </c>
      <c r="E461" s="9">
        <v>25</v>
      </c>
      <c r="F461" s="3">
        <f t="shared" si="7"/>
        <v>0</v>
      </c>
      <c r="G461" s="7" t="s">
        <v>193</v>
      </c>
    </row>
    <row r="462" spans="1:7" ht="15.75" thickBot="1" x14ac:dyDescent="0.35">
      <c r="A462" s="36" t="s">
        <v>5</v>
      </c>
      <c r="B462" s="2" t="s">
        <v>8</v>
      </c>
      <c r="C462" s="4" t="s">
        <v>30</v>
      </c>
      <c r="D462" s="3" t="s">
        <v>323</v>
      </c>
      <c r="E462" s="9">
        <v>55</v>
      </c>
      <c r="F462" s="3">
        <f t="shared" si="7"/>
        <v>0</v>
      </c>
      <c r="G462" s="7" t="s">
        <v>31</v>
      </c>
    </row>
    <row r="463" spans="1:7" ht="15.75" thickBot="1" x14ac:dyDescent="0.35">
      <c r="A463" s="36" t="s">
        <v>5</v>
      </c>
      <c r="B463" s="2" t="s">
        <v>5</v>
      </c>
      <c r="C463" s="40" t="s">
        <v>194</v>
      </c>
      <c r="D463" s="3" t="s">
        <v>308</v>
      </c>
      <c r="E463" s="9">
        <v>35</v>
      </c>
      <c r="F463" s="3">
        <f t="shared" si="7"/>
        <v>0</v>
      </c>
      <c r="G463" s="6" t="s">
        <v>195</v>
      </c>
    </row>
    <row r="464" spans="1:7" ht="15.75" thickBot="1" x14ac:dyDescent="0.35">
      <c r="A464" s="36" t="s">
        <v>5</v>
      </c>
      <c r="B464" s="2" t="s">
        <v>5</v>
      </c>
      <c r="C464" s="40" t="s">
        <v>5</v>
      </c>
      <c r="D464" s="3" t="s">
        <v>376</v>
      </c>
      <c r="E464" s="9">
        <v>7</v>
      </c>
      <c r="F464" s="3">
        <f t="shared" si="7"/>
        <v>0</v>
      </c>
      <c r="G464" s="6" t="s">
        <v>5</v>
      </c>
    </row>
    <row r="465" spans="1:7" ht="15.75" thickBot="1" x14ac:dyDescent="0.35">
      <c r="A465" s="36" t="s">
        <v>5</v>
      </c>
      <c r="B465" s="2" t="s">
        <v>5</v>
      </c>
      <c r="C465" s="40" t="s">
        <v>5</v>
      </c>
      <c r="D465" s="3" t="s">
        <v>347</v>
      </c>
      <c r="E465" s="9">
        <v>7</v>
      </c>
      <c r="F465" s="3">
        <f t="shared" si="7"/>
        <v>0</v>
      </c>
      <c r="G465" s="6" t="s">
        <v>5</v>
      </c>
    </row>
    <row r="466" spans="1:7" ht="15.75" thickBot="1" x14ac:dyDescent="0.35">
      <c r="A466" s="36" t="s">
        <v>5</v>
      </c>
      <c r="B466" s="2" t="s">
        <v>5</v>
      </c>
      <c r="C466" s="40" t="s">
        <v>5</v>
      </c>
      <c r="D466" s="3" t="s">
        <v>301</v>
      </c>
      <c r="E466" s="9">
        <v>2</v>
      </c>
      <c r="F466" s="3">
        <f t="shared" si="7"/>
        <v>0</v>
      </c>
      <c r="G466" s="6" t="s">
        <v>5</v>
      </c>
    </row>
    <row r="467" spans="1:7" ht="15.75" thickBot="1" x14ac:dyDescent="0.35">
      <c r="A467" s="36" t="s">
        <v>5</v>
      </c>
      <c r="B467" s="2" t="s">
        <v>5</v>
      </c>
      <c r="C467" s="40" t="s">
        <v>5</v>
      </c>
      <c r="D467" s="3" t="s">
        <v>299</v>
      </c>
      <c r="E467" s="9">
        <v>1</v>
      </c>
      <c r="F467" s="3">
        <f t="shared" si="7"/>
        <v>0</v>
      </c>
      <c r="G467" s="6" t="s">
        <v>5</v>
      </c>
    </row>
    <row r="468" spans="1:7" ht="15.75" thickBot="1" x14ac:dyDescent="0.35">
      <c r="A468" s="36" t="s">
        <v>5</v>
      </c>
      <c r="B468" s="2" t="s">
        <v>5</v>
      </c>
      <c r="C468" s="2" t="s">
        <v>196</v>
      </c>
      <c r="D468" s="3" t="s">
        <v>300</v>
      </c>
      <c r="E468" s="9">
        <v>60</v>
      </c>
      <c r="F468" s="3">
        <f t="shared" si="7"/>
        <v>0</v>
      </c>
      <c r="G468" s="6" t="s">
        <v>197</v>
      </c>
    </row>
    <row r="469" spans="1:7" ht="15.75" thickBot="1" x14ac:dyDescent="0.35">
      <c r="A469" s="36" t="s">
        <v>5</v>
      </c>
      <c r="B469" s="2" t="s">
        <v>5</v>
      </c>
      <c r="C469" s="2" t="s">
        <v>5</v>
      </c>
      <c r="D469" s="3" t="s">
        <v>26</v>
      </c>
      <c r="E469" s="9">
        <v>10</v>
      </c>
      <c r="F469" s="3">
        <f t="shared" si="7"/>
        <v>0</v>
      </c>
      <c r="G469" s="6" t="s">
        <v>5</v>
      </c>
    </row>
    <row r="470" spans="1:7" ht="15.75" thickBot="1" x14ac:dyDescent="0.35">
      <c r="A470" s="36" t="s">
        <v>5</v>
      </c>
      <c r="B470" s="2" t="s">
        <v>5</v>
      </c>
      <c r="C470" s="2" t="s">
        <v>5</v>
      </c>
      <c r="D470" s="3" t="s">
        <v>381</v>
      </c>
      <c r="E470" s="9">
        <v>5</v>
      </c>
      <c r="F470" s="3">
        <f t="shared" si="7"/>
        <v>0</v>
      </c>
      <c r="G470" s="6" t="s">
        <v>5</v>
      </c>
    </row>
    <row r="471" spans="1:7" ht="15.75" thickBot="1" x14ac:dyDescent="0.35">
      <c r="A471" s="36" t="s">
        <v>5</v>
      </c>
      <c r="B471" s="2" t="s">
        <v>5</v>
      </c>
      <c r="C471" s="2" t="s">
        <v>5</v>
      </c>
      <c r="D471" s="3" t="s">
        <v>307</v>
      </c>
      <c r="E471" s="9">
        <v>3</v>
      </c>
      <c r="F471" s="3">
        <f t="shared" si="7"/>
        <v>0</v>
      </c>
      <c r="G471" s="6" t="s">
        <v>5</v>
      </c>
    </row>
    <row r="472" spans="1:7" ht="15.75" thickBot="1" x14ac:dyDescent="0.35">
      <c r="A472" s="36" t="s">
        <v>5</v>
      </c>
      <c r="B472" s="2" t="s">
        <v>5</v>
      </c>
      <c r="C472" s="2" t="s">
        <v>5</v>
      </c>
      <c r="D472" s="3" t="s">
        <v>388</v>
      </c>
      <c r="E472" s="9">
        <v>2</v>
      </c>
      <c r="F472" s="3">
        <f t="shared" si="7"/>
        <v>0</v>
      </c>
      <c r="G472" s="6" t="s">
        <v>5</v>
      </c>
    </row>
    <row r="473" spans="1:7" ht="15.75" thickBot="1" x14ac:dyDescent="0.35">
      <c r="A473" s="36" t="s">
        <v>5</v>
      </c>
      <c r="B473" s="2" t="s">
        <v>5</v>
      </c>
      <c r="C473" s="2" t="s">
        <v>5</v>
      </c>
      <c r="D473" s="3" t="s">
        <v>23</v>
      </c>
      <c r="E473" s="9">
        <v>0.2</v>
      </c>
      <c r="F473" s="3">
        <f t="shared" si="7"/>
        <v>0</v>
      </c>
      <c r="G473" s="6" t="s">
        <v>5</v>
      </c>
    </row>
    <row r="474" spans="1:7" ht="15.75" thickBot="1" x14ac:dyDescent="0.35">
      <c r="A474" s="36" t="s">
        <v>5</v>
      </c>
      <c r="B474" s="2" t="s">
        <v>5</v>
      </c>
      <c r="C474" s="2" t="s">
        <v>198</v>
      </c>
      <c r="D474" s="3" t="s">
        <v>348</v>
      </c>
      <c r="E474" s="9">
        <v>15</v>
      </c>
      <c r="F474" s="3">
        <f t="shared" si="7"/>
        <v>0</v>
      </c>
      <c r="G474" s="6" t="s">
        <v>199</v>
      </c>
    </row>
    <row r="475" spans="1:7" ht="15.75" thickBot="1" x14ac:dyDescent="0.35">
      <c r="A475" s="36" t="s">
        <v>5</v>
      </c>
      <c r="B475" s="2" t="s">
        <v>5</v>
      </c>
      <c r="C475" s="2" t="s">
        <v>5</v>
      </c>
      <c r="D475" s="3" t="s">
        <v>395</v>
      </c>
      <c r="E475" s="9">
        <v>2</v>
      </c>
      <c r="F475" s="3">
        <f t="shared" si="7"/>
        <v>0</v>
      </c>
      <c r="G475" s="6" t="s">
        <v>5</v>
      </c>
    </row>
    <row r="476" spans="1:7" ht="15.75" thickBot="1" x14ac:dyDescent="0.35">
      <c r="A476" s="36" t="s">
        <v>5</v>
      </c>
      <c r="B476" s="2" t="s">
        <v>5</v>
      </c>
      <c r="C476" s="2" t="s">
        <v>5</v>
      </c>
      <c r="D476" s="3" t="s">
        <v>388</v>
      </c>
      <c r="E476" s="9">
        <v>2</v>
      </c>
      <c r="F476" s="3">
        <f t="shared" si="7"/>
        <v>0</v>
      </c>
      <c r="G476" s="6" t="s">
        <v>5</v>
      </c>
    </row>
    <row r="477" spans="1:7" ht="15.75" thickBot="1" x14ac:dyDescent="0.35">
      <c r="A477" s="36" t="s">
        <v>5</v>
      </c>
      <c r="B477" s="2" t="s">
        <v>5</v>
      </c>
      <c r="C477" s="2" t="s">
        <v>5</v>
      </c>
      <c r="D477" s="3" t="s">
        <v>370</v>
      </c>
      <c r="E477" s="9">
        <v>1</v>
      </c>
      <c r="F477" s="3">
        <f t="shared" si="7"/>
        <v>0</v>
      </c>
      <c r="G477" s="6" t="s">
        <v>5</v>
      </c>
    </row>
    <row r="478" spans="1:7" ht="15.75" thickBot="1" x14ac:dyDescent="0.35">
      <c r="A478" s="36" t="s">
        <v>5</v>
      </c>
      <c r="B478" s="2" t="s">
        <v>5</v>
      </c>
      <c r="C478" s="2" t="s">
        <v>5</v>
      </c>
      <c r="D478" s="3" t="s">
        <v>299</v>
      </c>
      <c r="E478" s="9">
        <v>0.5</v>
      </c>
      <c r="F478" s="3">
        <f t="shared" si="7"/>
        <v>0</v>
      </c>
      <c r="G478" s="6" t="s">
        <v>5</v>
      </c>
    </row>
    <row r="479" spans="1:7" ht="15.75" thickBot="1" x14ac:dyDescent="0.35">
      <c r="A479" s="36" t="s">
        <v>5</v>
      </c>
      <c r="B479" s="2" t="s">
        <v>5</v>
      </c>
      <c r="C479" s="2" t="s">
        <v>5</v>
      </c>
      <c r="D479" s="3" t="s">
        <v>373</v>
      </c>
      <c r="E479" s="9">
        <v>0.2</v>
      </c>
      <c r="F479" s="3">
        <f t="shared" si="7"/>
        <v>0</v>
      </c>
      <c r="G479" s="6" t="s">
        <v>5</v>
      </c>
    </row>
    <row r="480" spans="1:7" ht="15.75" thickBot="1" x14ac:dyDescent="0.35">
      <c r="A480" s="36" t="s">
        <v>5</v>
      </c>
      <c r="B480" s="2" t="s">
        <v>5</v>
      </c>
      <c r="C480" s="4" t="s">
        <v>18</v>
      </c>
      <c r="D480" s="3" t="s">
        <v>392</v>
      </c>
      <c r="E480" s="9">
        <v>20</v>
      </c>
      <c r="F480" s="3">
        <f t="shared" si="7"/>
        <v>0</v>
      </c>
      <c r="G480" s="7"/>
    </row>
    <row r="481" spans="1:7" ht="15.75" thickBot="1" x14ac:dyDescent="0.35">
      <c r="A481" s="36" t="s">
        <v>5</v>
      </c>
      <c r="B481" s="2" t="s">
        <v>9</v>
      </c>
      <c r="C481" s="39" t="s">
        <v>68</v>
      </c>
      <c r="D481" s="3" t="s">
        <v>68</v>
      </c>
      <c r="E481" s="9">
        <v>50</v>
      </c>
      <c r="F481" s="3">
        <f t="shared" si="7"/>
        <v>0</v>
      </c>
      <c r="G481" s="7" t="s">
        <v>21</v>
      </c>
    </row>
    <row r="482" spans="1:7" ht="15.75" thickBot="1" x14ac:dyDescent="0.35">
      <c r="A482" s="36" t="s">
        <v>5</v>
      </c>
      <c r="B482" s="2" t="s">
        <v>5</v>
      </c>
      <c r="C482" s="4" t="s">
        <v>420</v>
      </c>
      <c r="D482" s="3" t="s">
        <v>26</v>
      </c>
      <c r="E482" s="9">
        <v>100</v>
      </c>
      <c r="F482" s="3">
        <f t="shared" si="7"/>
        <v>0</v>
      </c>
      <c r="G482" s="7" t="s">
        <v>21</v>
      </c>
    </row>
    <row r="483" spans="1:7" ht="27" customHeight="1" thickBot="1" x14ac:dyDescent="0.35">
      <c r="A483" s="36" t="s">
        <v>201</v>
      </c>
      <c r="B483" s="2" t="s">
        <v>7</v>
      </c>
      <c r="C483" s="2" t="s">
        <v>202</v>
      </c>
      <c r="D483" s="3" t="s">
        <v>323</v>
      </c>
      <c r="E483" s="9">
        <v>25</v>
      </c>
      <c r="F483" s="3">
        <f t="shared" si="7"/>
        <v>0</v>
      </c>
      <c r="G483" s="6" t="s">
        <v>203</v>
      </c>
    </row>
    <row r="484" spans="1:7" ht="27" customHeight="1" thickBot="1" x14ac:dyDescent="0.35">
      <c r="A484" s="36" t="s">
        <v>5</v>
      </c>
      <c r="B484" s="2" t="s">
        <v>5</v>
      </c>
      <c r="C484" s="2" t="s">
        <v>5</v>
      </c>
      <c r="D484" s="3" t="s">
        <v>363</v>
      </c>
      <c r="E484" s="9">
        <v>5</v>
      </c>
      <c r="F484" s="3">
        <f t="shared" si="7"/>
        <v>0</v>
      </c>
      <c r="G484" s="6" t="s">
        <v>5</v>
      </c>
    </row>
    <row r="485" spans="1:7" ht="27" customHeight="1" thickBot="1" x14ac:dyDescent="0.35">
      <c r="A485" s="36" t="s">
        <v>5</v>
      </c>
      <c r="B485" s="2" t="s">
        <v>5</v>
      </c>
      <c r="C485" s="2" t="s">
        <v>5</v>
      </c>
      <c r="D485" s="3" t="s">
        <v>23</v>
      </c>
      <c r="E485" s="9">
        <v>0.1</v>
      </c>
      <c r="F485" s="3">
        <f t="shared" si="7"/>
        <v>0</v>
      </c>
      <c r="G485" s="6" t="s">
        <v>5</v>
      </c>
    </row>
    <row r="486" spans="1:7" ht="15.75" thickBot="1" x14ac:dyDescent="0.35">
      <c r="A486" s="36" t="s">
        <v>5</v>
      </c>
      <c r="B486" s="2" t="s">
        <v>8</v>
      </c>
      <c r="C486" s="4" t="s">
        <v>97</v>
      </c>
      <c r="D486" s="3" t="s">
        <v>323</v>
      </c>
      <c r="E486" s="9">
        <v>30</v>
      </c>
      <c r="F486" s="3">
        <f t="shared" si="7"/>
        <v>0</v>
      </c>
      <c r="G486" s="7" t="s">
        <v>31</v>
      </c>
    </row>
    <row r="487" spans="1:7" ht="15.75" thickBot="1" x14ac:dyDescent="0.35">
      <c r="A487" s="36" t="s">
        <v>5</v>
      </c>
      <c r="B487" s="2" t="s">
        <v>5</v>
      </c>
      <c r="C487" s="2" t="s">
        <v>287</v>
      </c>
      <c r="D487" s="3" t="s">
        <v>413</v>
      </c>
      <c r="E487" s="9">
        <v>20</v>
      </c>
      <c r="F487" s="3">
        <f t="shared" si="7"/>
        <v>0</v>
      </c>
      <c r="G487" s="6" t="s">
        <v>204</v>
      </c>
    </row>
    <row r="488" spans="1:7" ht="15.75" thickBot="1" x14ac:dyDescent="0.35">
      <c r="A488" s="36" t="s">
        <v>5</v>
      </c>
      <c r="B488" s="2" t="s">
        <v>5</v>
      </c>
      <c r="C488" s="2" t="s">
        <v>5</v>
      </c>
      <c r="D488" s="3" t="s">
        <v>364</v>
      </c>
      <c r="E488" s="9">
        <v>10</v>
      </c>
      <c r="F488" s="3">
        <f t="shared" si="7"/>
        <v>0</v>
      </c>
      <c r="G488" s="6" t="s">
        <v>5</v>
      </c>
    </row>
    <row r="489" spans="1:7" ht="15.75" thickBot="1" x14ac:dyDescent="0.35">
      <c r="A489" s="36" t="s">
        <v>5</v>
      </c>
      <c r="B489" s="2" t="s">
        <v>5</v>
      </c>
      <c r="C489" s="2" t="s">
        <v>5</v>
      </c>
      <c r="D489" s="3" t="s">
        <v>314</v>
      </c>
      <c r="E489" s="9">
        <v>5</v>
      </c>
      <c r="F489" s="3">
        <f t="shared" si="7"/>
        <v>0</v>
      </c>
      <c r="G489" s="6" t="s">
        <v>5</v>
      </c>
    </row>
    <row r="490" spans="1:7" ht="15.75" thickBot="1" x14ac:dyDescent="0.35">
      <c r="A490" s="36" t="s">
        <v>5</v>
      </c>
      <c r="B490" s="2" t="s">
        <v>5</v>
      </c>
      <c r="C490" s="2" t="s">
        <v>5</v>
      </c>
      <c r="D490" s="3" t="s">
        <v>311</v>
      </c>
      <c r="E490" s="9">
        <v>5</v>
      </c>
      <c r="F490" s="3">
        <f t="shared" si="7"/>
        <v>0</v>
      </c>
      <c r="G490" s="6" t="s">
        <v>5</v>
      </c>
    </row>
    <row r="491" spans="1:7" ht="15.75" thickBot="1" x14ac:dyDescent="0.35">
      <c r="A491" s="36" t="s">
        <v>5</v>
      </c>
      <c r="B491" s="2" t="s">
        <v>5</v>
      </c>
      <c r="C491" s="2" t="s">
        <v>5</v>
      </c>
      <c r="D491" s="3" t="s">
        <v>395</v>
      </c>
      <c r="E491" s="9">
        <v>2</v>
      </c>
      <c r="F491" s="3">
        <f t="shared" si="7"/>
        <v>0</v>
      </c>
      <c r="G491" s="6" t="s">
        <v>5</v>
      </c>
    </row>
    <row r="492" spans="1:7" ht="15.75" thickBot="1" x14ac:dyDescent="0.35">
      <c r="A492" s="36" t="s">
        <v>5</v>
      </c>
      <c r="B492" s="2" t="s">
        <v>5</v>
      </c>
      <c r="C492" s="2" t="s">
        <v>5</v>
      </c>
      <c r="D492" s="3" t="s">
        <v>209</v>
      </c>
      <c r="E492" s="9">
        <v>2</v>
      </c>
      <c r="F492" s="3">
        <f t="shared" si="7"/>
        <v>0</v>
      </c>
      <c r="G492" s="6" t="s">
        <v>5</v>
      </c>
    </row>
    <row r="493" spans="1:7" ht="15.75" thickBot="1" x14ac:dyDescent="0.35">
      <c r="A493" s="36" t="s">
        <v>5</v>
      </c>
      <c r="B493" s="2" t="s">
        <v>5</v>
      </c>
      <c r="C493" s="2" t="s">
        <v>5</v>
      </c>
      <c r="D493" s="3" t="s">
        <v>299</v>
      </c>
      <c r="E493" s="9">
        <v>1</v>
      </c>
      <c r="F493" s="3">
        <f t="shared" si="7"/>
        <v>0</v>
      </c>
      <c r="G493" s="6" t="s">
        <v>5</v>
      </c>
    </row>
    <row r="494" spans="1:7" ht="15.75" thickBot="1" x14ac:dyDescent="0.35">
      <c r="A494" s="36" t="s">
        <v>5</v>
      </c>
      <c r="B494" s="2" t="s">
        <v>5</v>
      </c>
      <c r="C494" s="2" t="s">
        <v>5</v>
      </c>
      <c r="D494" s="3" t="s">
        <v>370</v>
      </c>
      <c r="E494" s="9">
        <v>1</v>
      </c>
      <c r="F494" s="3">
        <f t="shared" si="7"/>
        <v>0</v>
      </c>
      <c r="G494" s="6" t="s">
        <v>5</v>
      </c>
    </row>
    <row r="495" spans="1:7" ht="15.75" thickBot="1" x14ac:dyDescent="0.35">
      <c r="A495" s="36" t="s">
        <v>5</v>
      </c>
      <c r="B495" s="2" t="s">
        <v>5</v>
      </c>
      <c r="C495" s="2" t="s">
        <v>5</v>
      </c>
      <c r="D495" s="3" t="s">
        <v>379</v>
      </c>
      <c r="E495" s="9">
        <v>1</v>
      </c>
      <c r="F495" s="3">
        <f t="shared" si="7"/>
        <v>0</v>
      </c>
      <c r="G495" s="6" t="s">
        <v>5</v>
      </c>
    </row>
    <row r="496" spans="1:7" ht="15.75" thickBot="1" x14ac:dyDescent="0.35">
      <c r="A496" s="36" t="s">
        <v>5</v>
      </c>
      <c r="B496" s="2" t="s">
        <v>5</v>
      </c>
      <c r="C496" s="2" t="s">
        <v>5</v>
      </c>
      <c r="D496" s="3" t="s">
        <v>210</v>
      </c>
      <c r="E496" s="9">
        <v>1</v>
      </c>
      <c r="F496" s="3">
        <f t="shared" si="7"/>
        <v>0</v>
      </c>
      <c r="G496" s="6" t="s">
        <v>5</v>
      </c>
    </row>
    <row r="497" spans="1:7" ht="15.75" thickBot="1" x14ac:dyDescent="0.35">
      <c r="A497" s="36" t="s">
        <v>5</v>
      </c>
      <c r="B497" s="2" t="s">
        <v>5</v>
      </c>
      <c r="C497" s="2" t="s">
        <v>5</v>
      </c>
      <c r="D497" s="3" t="s">
        <v>23</v>
      </c>
      <c r="E497" s="9">
        <v>0.5</v>
      </c>
      <c r="F497" s="3">
        <f t="shared" si="7"/>
        <v>0</v>
      </c>
      <c r="G497" s="6" t="s">
        <v>5</v>
      </c>
    </row>
    <row r="498" spans="1:7" ht="15.75" thickBot="1" x14ac:dyDescent="0.35">
      <c r="A498" s="36" t="s">
        <v>5</v>
      </c>
      <c r="B498" s="2" t="s">
        <v>5</v>
      </c>
      <c r="C498" s="2" t="s">
        <v>5</v>
      </c>
      <c r="D498" s="3" t="s">
        <v>211</v>
      </c>
      <c r="E498" s="9">
        <v>0.5</v>
      </c>
      <c r="F498" s="3">
        <f t="shared" si="7"/>
        <v>0</v>
      </c>
      <c r="G498" s="6" t="s">
        <v>5</v>
      </c>
    </row>
    <row r="499" spans="1:7" ht="15.75" thickBot="1" x14ac:dyDescent="0.35">
      <c r="A499" s="36" t="s">
        <v>5</v>
      </c>
      <c r="B499" s="2" t="s">
        <v>5</v>
      </c>
      <c r="C499" s="2" t="s">
        <v>205</v>
      </c>
      <c r="D499" s="3" t="s">
        <v>26</v>
      </c>
      <c r="E499" s="9">
        <v>80</v>
      </c>
      <c r="F499" s="3">
        <f t="shared" si="7"/>
        <v>0</v>
      </c>
      <c r="G499" s="6" t="s">
        <v>206</v>
      </c>
    </row>
    <row r="500" spans="1:7" ht="15.75" thickBot="1" x14ac:dyDescent="0.35">
      <c r="A500" s="36" t="s">
        <v>5</v>
      </c>
      <c r="B500" s="2" t="s">
        <v>5</v>
      </c>
      <c r="C500" s="2" t="s">
        <v>5</v>
      </c>
      <c r="D500" s="3" t="s">
        <v>411</v>
      </c>
      <c r="E500" s="9">
        <v>20</v>
      </c>
      <c r="F500" s="3">
        <f t="shared" si="7"/>
        <v>0</v>
      </c>
      <c r="G500" s="6" t="s">
        <v>5</v>
      </c>
    </row>
    <row r="501" spans="1:7" ht="15.75" thickBot="1" x14ac:dyDescent="0.35">
      <c r="A501" s="36" t="s">
        <v>5</v>
      </c>
      <c r="B501" s="2" t="s">
        <v>5</v>
      </c>
      <c r="C501" s="2" t="s">
        <v>5</v>
      </c>
      <c r="D501" s="3" t="s">
        <v>56</v>
      </c>
      <c r="E501" s="9">
        <v>10</v>
      </c>
      <c r="F501" s="3">
        <f t="shared" si="7"/>
        <v>0</v>
      </c>
      <c r="G501" s="6" t="s">
        <v>5</v>
      </c>
    </row>
    <row r="502" spans="1:7" ht="15.75" thickBot="1" x14ac:dyDescent="0.35">
      <c r="A502" s="36" t="s">
        <v>5</v>
      </c>
      <c r="B502" s="2" t="s">
        <v>5</v>
      </c>
      <c r="C502" s="2" t="s">
        <v>5</v>
      </c>
      <c r="D502" s="3" t="s">
        <v>313</v>
      </c>
      <c r="E502" s="9">
        <v>10</v>
      </c>
      <c r="F502" s="3">
        <f t="shared" si="7"/>
        <v>0</v>
      </c>
      <c r="G502" s="6" t="s">
        <v>5</v>
      </c>
    </row>
    <row r="503" spans="1:7" ht="15.75" thickBot="1" x14ac:dyDescent="0.35">
      <c r="A503" s="36" t="s">
        <v>5</v>
      </c>
      <c r="B503" s="2" t="s">
        <v>5</v>
      </c>
      <c r="C503" s="2" t="s">
        <v>5</v>
      </c>
      <c r="D503" s="3" t="s">
        <v>212</v>
      </c>
      <c r="E503" s="9">
        <v>2</v>
      </c>
      <c r="F503" s="3">
        <f t="shared" si="7"/>
        <v>0</v>
      </c>
      <c r="G503" s="6" t="s">
        <v>5</v>
      </c>
    </row>
    <row r="504" spans="1:7" ht="15.75" thickBot="1" x14ac:dyDescent="0.35">
      <c r="A504" s="36" t="s">
        <v>5</v>
      </c>
      <c r="B504" s="2" t="s">
        <v>5</v>
      </c>
      <c r="C504" s="2" t="s">
        <v>5</v>
      </c>
      <c r="D504" s="3" t="s">
        <v>23</v>
      </c>
      <c r="E504" s="9">
        <v>0.5</v>
      </c>
      <c r="F504" s="3">
        <f t="shared" si="7"/>
        <v>0</v>
      </c>
      <c r="G504" s="6" t="s">
        <v>5</v>
      </c>
    </row>
    <row r="505" spans="1:7" ht="15.75" thickBot="1" x14ac:dyDescent="0.35">
      <c r="A505" s="36" t="s">
        <v>5</v>
      </c>
      <c r="B505" s="2" t="s">
        <v>5</v>
      </c>
      <c r="C505" s="2" t="s">
        <v>207</v>
      </c>
      <c r="D505" s="3" t="s">
        <v>404</v>
      </c>
      <c r="E505" s="9">
        <v>25</v>
      </c>
      <c r="F505" s="3">
        <f t="shared" si="7"/>
        <v>0</v>
      </c>
      <c r="G505" s="6" t="s">
        <v>412</v>
      </c>
    </row>
    <row r="506" spans="1:7" ht="15.75" thickBot="1" x14ac:dyDescent="0.35">
      <c r="A506" s="36" t="s">
        <v>5</v>
      </c>
      <c r="B506" s="2" t="s">
        <v>5</v>
      </c>
      <c r="C506" s="2" t="s">
        <v>5</v>
      </c>
      <c r="D506" s="3" t="s">
        <v>318</v>
      </c>
      <c r="E506" s="9">
        <v>1</v>
      </c>
      <c r="F506" s="3">
        <f t="shared" si="7"/>
        <v>0</v>
      </c>
      <c r="G506" s="6" t="s">
        <v>5</v>
      </c>
    </row>
    <row r="507" spans="1:7" ht="15.75" thickBot="1" x14ac:dyDescent="0.35">
      <c r="A507" s="36" t="s">
        <v>5</v>
      </c>
      <c r="B507" s="2" t="s">
        <v>5</v>
      </c>
      <c r="C507" s="2" t="s">
        <v>5</v>
      </c>
      <c r="D507" s="3" t="s">
        <v>24</v>
      </c>
      <c r="E507" s="9">
        <v>0.5</v>
      </c>
      <c r="F507" s="3">
        <f t="shared" si="7"/>
        <v>0</v>
      </c>
      <c r="G507" s="6" t="s">
        <v>5</v>
      </c>
    </row>
    <row r="508" spans="1:7" ht="15.75" thickBot="1" x14ac:dyDescent="0.35">
      <c r="A508" s="36" t="s">
        <v>5</v>
      </c>
      <c r="B508" s="2" t="s">
        <v>5</v>
      </c>
      <c r="C508" s="2" t="s">
        <v>5</v>
      </c>
      <c r="D508" s="3" t="s">
        <v>368</v>
      </c>
      <c r="E508" s="9">
        <v>0.3</v>
      </c>
      <c r="F508" s="3">
        <f t="shared" si="7"/>
        <v>0</v>
      </c>
      <c r="G508" s="6" t="s">
        <v>5</v>
      </c>
    </row>
    <row r="509" spans="1:7" ht="15.75" thickBot="1" x14ac:dyDescent="0.35">
      <c r="A509" s="36" t="s">
        <v>5</v>
      </c>
      <c r="B509" s="2" t="s">
        <v>5</v>
      </c>
      <c r="C509" s="2" t="s">
        <v>5</v>
      </c>
      <c r="D509" s="3" t="s">
        <v>299</v>
      </c>
      <c r="E509" s="9">
        <v>0.3</v>
      </c>
      <c r="F509" s="3">
        <f t="shared" si="7"/>
        <v>0</v>
      </c>
      <c r="G509" s="6" t="s">
        <v>5</v>
      </c>
    </row>
    <row r="510" spans="1:7" ht="15.75" thickBot="1" x14ac:dyDescent="0.35">
      <c r="A510" s="36" t="s">
        <v>5</v>
      </c>
      <c r="B510" s="2" t="s">
        <v>5</v>
      </c>
      <c r="C510" s="2" t="s">
        <v>5</v>
      </c>
      <c r="D510" s="3" t="s">
        <v>350</v>
      </c>
      <c r="E510" s="9">
        <v>0.3</v>
      </c>
      <c r="F510" s="3">
        <f t="shared" si="7"/>
        <v>0</v>
      </c>
      <c r="G510" s="6" t="s">
        <v>5</v>
      </c>
    </row>
    <row r="511" spans="1:7" ht="15.75" thickBot="1" x14ac:dyDescent="0.35">
      <c r="A511" s="36" t="s">
        <v>5</v>
      </c>
      <c r="B511" s="2" t="s">
        <v>9</v>
      </c>
      <c r="C511" s="2" t="s">
        <v>421</v>
      </c>
      <c r="D511" s="3" t="s">
        <v>26</v>
      </c>
      <c r="E511" s="9">
        <v>100</v>
      </c>
      <c r="F511" s="3">
        <f t="shared" si="7"/>
        <v>0</v>
      </c>
      <c r="G511" s="6" t="s">
        <v>208</v>
      </c>
    </row>
    <row r="512" spans="1:7" ht="15.75" thickBot="1" x14ac:dyDescent="0.35">
      <c r="A512" s="36" t="s">
        <v>5</v>
      </c>
      <c r="B512" s="2" t="s">
        <v>5</v>
      </c>
      <c r="C512" s="2" t="s">
        <v>5</v>
      </c>
      <c r="D512" s="3" t="s">
        <v>213</v>
      </c>
      <c r="E512" s="9">
        <v>5</v>
      </c>
      <c r="F512" s="3">
        <f t="shared" si="7"/>
        <v>0</v>
      </c>
      <c r="G512" s="6" t="s">
        <v>5</v>
      </c>
    </row>
    <row r="513" spans="1:7" ht="15.75" thickBot="1" x14ac:dyDescent="0.35">
      <c r="A513" s="36" t="s">
        <v>5</v>
      </c>
      <c r="B513" s="2" t="s">
        <v>5</v>
      </c>
      <c r="C513" s="2" t="s">
        <v>5</v>
      </c>
      <c r="D513" s="3" t="s">
        <v>370</v>
      </c>
      <c r="E513" s="9">
        <v>1</v>
      </c>
      <c r="F513" s="3">
        <f t="shared" si="7"/>
        <v>0</v>
      </c>
      <c r="G513" s="6" t="s">
        <v>5</v>
      </c>
    </row>
    <row r="514" spans="1:7" ht="15.75" thickBot="1" x14ac:dyDescent="0.35">
      <c r="A514" s="36" t="s">
        <v>214</v>
      </c>
      <c r="B514" s="2" t="s">
        <v>7</v>
      </c>
      <c r="C514" s="2" t="s">
        <v>215</v>
      </c>
      <c r="D514" s="3" t="s">
        <v>309</v>
      </c>
      <c r="E514" s="9">
        <v>25</v>
      </c>
      <c r="F514" s="3">
        <f t="shared" si="7"/>
        <v>0</v>
      </c>
      <c r="G514" s="6" t="s">
        <v>216</v>
      </c>
    </row>
    <row r="515" spans="1:7" ht="15.75" thickBot="1" x14ac:dyDescent="0.35">
      <c r="A515" s="36" t="s">
        <v>5</v>
      </c>
      <c r="B515" s="2" t="s">
        <v>5</v>
      </c>
      <c r="C515" s="2" t="s">
        <v>5</v>
      </c>
      <c r="D515" s="3" t="s">
        <v>425</v>
      </c>
      <c r="E515" s="9">
        <v>15</v>
      </c>
      <c r="F515" s="3">
        <f t="shared" si="7"/>
        <v>0</v>
      </c>
      <c r="G515" s="6" t="s">
        <v>5</v>
      </c>
    </row>
    <row r="516" spans="1:7" ht="15.75" thickBot="1" x14ac:dyDescent="0.35">
      <c r="A516" s="36" t="s">
        <v>5</v>
      </c>
      <c r="B516" s="2" t="s">
        <v>5</v>
      </c>
      <c r="C516" s="2" t="s">
        <v>5</v>
      </c>
      <c r="D516" s="3" t="s">
        <v>381</v>
      </c>
      <c r="E516" s="9">
        <v>5</v>
      </c>
      <c r="F516" s="3">
        <f t="shared" si="7"/>
        <v>0</v>
      </c>
      <c r="G516" s="6" t="s">
        <v>5</v>
      </c>
    </row>
    <row r="517" spans="1:7" ht="15.75" thickBot="1" x14ac:dyDescent="0.35">
      <c r="A517" s="36" t="s">
        <v>5</v>
      </c>
      <c r="B517" s="2" t="s">
        <v>5</v>
      </c>
      <c r="C517" s="2" t="s">
        <v>5</v>
      </c>
      <c r="D517" s="3" t="s">
        <v>24</v>
      </c>
      <c r="E517" s="9">
        <v>1</v>
      </c>
      <c r="F517" s="3">
        <f t="shared" si="7"/>
        <v>0</v>
      </c>
      <c r="G517" s="6" t="s">
        <v>5</v>
      </c>
    </row>
    <row r="518" spans="1:7" ht="15.75" thickBot="1" x14ac:dyDescent="0.35">
      <c r="A518" s="36" t="s">
        <v>5</v>
      </c>
      <c r="B518" s="2" t="s">
        <v>5</v>
      </c>
      <c r="C518" s="2" t="s">
        <v>5</v>
      </c>
      <c r="D518" s="3" t="s">
        <v>23</v>
      </c>
      <c r="E518" s="9">
        <v>0.1</v>
      </c>
      <c r="F518" s="3">
        <f t="shared" si="7"/>
        <v>0</v>
      </c>
      <c r="G518" s="6" t="s">
        <v>5</v>
      </c>
    </row>
    <row r="519" spans="1:7" ht="15.75" thickBot="1" x14ac:dyDescent="0.35">
      <c r="A519" s="36" t="s">
        <v>5</v>
      </c>
      <c r="B519" s="2" t="s">
        <v>8</v>
      </c>
      <c r="C519" s="2" t="s">
        <v>45</v>
      </c>
      <c r="D519" s="3" t="s">
        <v>323</v>
      </c>
      <c r="E519" s="9">
        <v>50</v>
      </c>
      <c r="F519" s="3">
        <f t="shared" si="7"/>
        <v>0</v>
      </c>
      <c r="G519" s="6" t="s">
        <v>46</v>
      </c>
    </row>
    <row r="520" spans="1:7" ht="15.75" thickBot="1" x14ac:dyDescent="0.35">
      <c r="A520" s="36" t="s">
        <v>5</v>
      </c>
      <c r="B520" s="2" t="s">
        <v>5</v>
      </c>
      <c r="C520" s="2" t="s">
        <v>5</v>
      </c>
      <c r="D520" s="3" t="s">
        <v>397</v>
      </c>
      <c r="E520" s="9">
        <v>5</v>
      </c>
      <c r="F520" s="3">
        <f t="shared" si="7"/>
        <v>0</v>
      </c>
      <c r="G520" s="6" t="s">
        <v>5</v>
      </c>
    </row>
    <row r="521" spans="1:7" ht="15.75" thickBot="1" x14ac:dyDescent="0.35">
      <c r="A521" s="36" t="s">
        <v>5</v>
      </c>
      <c r="B521" s="2" t="s">
        <v>5</v>
      </c>
      <c r="C521" s="2" t="s">
        <v>217</v>
      </c>
      <c r="D521" s="3" t="s">
        <v>326</v>
      </c>
      <c r="E521" s="9">
        <v>35</v>
      </c>
      <c r="F521" s="3">
        <f t="shared" ref="F521:F584" si="8">E521*$B$6</f>
        <v>0</v>
      </c>
      <c r="G521" s="6" t="s">
        <v>218</v>
      </c>
    </row>
    <row r="522" spans="1:7" ht="15.75" thickBot="1" x14ac:dyDescent="0.35">
      <c r="A522" s="36" t="s">
        <v>5</v>
      </c>
      <c r="B522" s="2" t="s">
        <v>5</v>
      </c>
      <c r="C522" s="2" t="s">
        <v>5</v>
      </c>
      <c r="D522" s="3" t="s">
        <v>347</v>
      </c>
      <c r="E522" s="9">
        <v>7</v>
      </c>
      <c r="F522" s="3">
        <f t="shared" si="8"/>
        <v>0</v>
      </c>
      <c r="G522" s="6" t="s">
        <v>5</v>
      </c>
    </row>
    <row r="523" spans="1:7" ht="15.75" thickBot="1" x14ac:dyDescent="0.35">
      <c r="A523" s="36" t="s">
        <v>5</v>
      </c>
      <c r="B523" s="2" t="s">
        <v>5</v>
      </c>
      <c r="C523" s="2" t="s">
        <v>5</v>
      </c>
      <c r="D523" s="3" t="s">
        <v>301</v>
      </c>
      <c r="E523" s="9">
        <v>3</v>
      </c>
      <c r="F523" s="3">
        <f t="shared" si="8"/>
        <v>0</v>
      </c>
      <c r="G523" s="6" t="s">
        <v>5</v>
      </c>
    </row>
    <row r="524" spans="1:7" ht="15.75" thickBot="1" x14ac:dyDescent="0.35">
      <c r="A524" s="36" t="s">
        <v>5</v>
      </c>
      <c r="B524" s="2" t="s">
        <v>5</v>
      </c>
      <c r="C524" s="2" t="s">
        <v>5</v>
      </c>
      <c r="D524" s="3" t="s">
        <v>299</v>
      </c>
      <c r="E524" s="9">
        <v>1</v>
      </c>
      <c r="F524" s="3">
        <f t="shared" si="8"/>
        <v>0</v>
      </c>
      <c r="G524" s="6" t="s">
        <v>5</v>
      </c>
    </row>
    <row r="525" spans="1:7" ht="15.75" thickBot="1" x14ac:dyDescent="0.35">
      <c r="A525" s="36" t="s">
        <v>5</v>
      </c>
      <c r="B525" s="2" t="s">
        <v>5</v>
      </c>
      <c r="C525" s="2" t="s">
        <v>5</v>
      </c>
      <c r="D525" s="3" t="s">
        <v>23</v>
      </c>
      <c r="E525" s="9">
        <v>0.1</v>
      </c>
      <c r="F525" s="3">
        <f t="shared" si="8"/>
        <v>0</v>
      </c>
      <c r="G525" s="6" t="s">
        <v>5</v>
      </c>
    </row>
    <row r="526" spans="1:7" ht="15.75" thickBot="1" x14ac:dyDescent="0.35">
      <c r="A526" s="36" t="s">
        <v>5</v>
      </c>
      <c r="B526" s="2" t="s">
        <v>5</v>
      </c>
      <c r="C526" s="2" t="s">
        <v>219</v>
      </c>
      <c r="D526" s="3" t="s">
        <v>410</v>
      </c>
      <c r="E526" s="9">
        <v>45</v>
      </c>
      <c r="F526" s="3">
        <f t="shared" si="8"/>
        <v>0</v>
      </c>
      <c r="G526" s="6" t="s">
        <v>220</v>
      </c>
    </row>
    <row r="527" spans="1:7" ht="15.75" thickBot="1" x14ac:dyDescent="0.35">
      <c r="A527" s="36" t="s">
        <v>5</v>
      </c>
      <c r="B527" s="2" t="s">
        <v>5</v>
      </c>
      <c r="C527" s="2" t="s">
        <v>5</v>
      </c>
      <c r="D527" s="3" t="s">
        <v>331</v>
      </c>
      <c r="E527" s="9">
        <v>15</v>
      </c>
      <c r="F527" s="3">
        <f t="shared" si="8"/>
        <v>0</v>
      </c>
      <c r="G527" s="6" t="s">
        <v>5</v>
      </c>
    </row>
    <row r="528" spans="1:7" ht="15.75" thickBot="1" x14ac:dyDescent="0.35">
      <c r="A528" s="36" t="s">
        <v>5</v>
      </c>
      <c r="B528" s="2" t="s">
        <v>5</v>
      </c>
      <c r="C528" s="2" t="s">
        <v>5</v>
      </c>
      <c r="D528" s="3" t="s">
        <v>299</v>
      </c>
      <c r="E528" s="9">
        <v>1.5</v>
      </c>
      <c r="F528" s="3">
        <f t="shared" si="8"/>
        <v>0</v>
      </c>
      <c r="G528" s="6" t="s">
        <v>5</v>
      </c>
    </row>
    <row r="529" spans="1:7" ht="15.75" thickBot="1" x14ac:dyDescent="0.35">
      <c r="A529" s="36" t="s">
        <v>5</v>
      </c>
      <c r="B529" s="2" t="s">
        <v>5</v>
      </c>
      <c r="C529" s="2" t="s">
        <v>221</v>
      </c>
      <c r="D529" s="3" t="s">
        <v>378</v>
      </c>
      <c r="E529" s="9">
        <v>2</v>
      </c>
      <c r="F529" s="3">
        <f t="shared" si="8"/>
        <v>0</v>
      </c>
      <c r="G529" s="6" t="s">
        <v>222</v>
      </c>
    </row>
    <row r="530" spans="1:7" ht="15.75" thickBot="1" x14ac:dyDescent="0.35">
      <c r="A530" s="36" t="s">
        <v>5</v>
      </c>
      <c r="B530" s="2" t="s">
        <v>5</v>
      </c>
      <c r="C530" s="2" t="s">
        <v>5</v>
      </c>
      <c r="D530" s="3" t="s">
        <v>24</v>
      </c>
      <c r="E530" s="9">
        <v>1</v>
      </c>
      <c r="F530" s="3">
        <f t="shared" si="8"/>
        <v>0</v>
      </c>
      <c r="G530" s="6" t="s">
        <v>5</v>
      </c>
    </row>
    <row r="531" spans="1:7" ht="15.75" thickBot="1" x14ac:dyDescent="0.35">
      <c r="A531" s="36" t="s">
        <v>5</v>
      </c>
      <c r="B531" s="2" t="s">
        <v>5</v>
      </c>
      <c r="C531" s="2" t="s">
        <v>5</v>
      </c>
      <c r="D531" s="3" t="s">
        <v>23</v>
      </c>
      <c r="E531" s="9">
        <v>0.1</v>
      </c>
      <c r="F531" s="3">
        <f t="shared" si="8"/>
        <v>0</v>
      </c>
      <c r="G531" s="6" t="s">
        <v>5</v>
      </c>
    </row>
    <row r="532" spans="1:7" ht="15.75" thickBot="1" x14ac:dyDescent="0.35">
      <c r="A532" s="36" t="s">
        <v>5</v>
      </c>
      <c r="B532" s="2" t="s">
        <v>5</v>
      </c>
      <c r="C532" s="4" t="s">
        <v>38</v>
      </c>
      <c r="D532" s="3" t="s">
        <v>393</v>
      </c>
      <c r="E532" s="9">
        <v>20</v>
      </c>
      <c r="F532" s="3">
        <f t="shared" si="8"/>
        <v>0</v>
      </c>
      <c r="G532" s="7" t="s">
        <v>21</v>
      </c>
    </row>
    <row r="533" spans="1:7" ht="15.75" thickBot="1" x14ac:dyDescent="0.35">
      <c r="A533" s="36" t="s">
        <v>5</v>
      </c>
      <c r="B533" s="2" t="s">
        <v>9</v>
      </c>
      <c r="C533" s="39" t="s">
        <v>133</v>
      </c>
      <c r="D533" s="3" t="s">
        <v>133</v>
      </c>
      <c r="E533" s="9">
        <v>100</v>
      </c>
      <c r="F533" s="3">
        <f t="shared" si="8"/>
        <v>0</v>
      </c>
      <c r="G533" s="7" t="s">
        <v>21</v>
      </c>
    </row>
    <row r="534" spans="1:7" ht="15.75" thickBot="1" x14ac:dyDescent="0.35">
      <c r="A534" s="36" t="s">
        <v>5</v>
      </c>
      <c r="B534" s="2" t="s">
        <v>5</v>
      </c>
      <c r="C534" s="4" t="s">
        <v>420</v>
      </c>
      <c r="D534" s="3" t="s">
        <v>26</v>
      </c>
      <c r="E534" s="9">
        <v>100</v>
      </c>
      <c r="F534" s="3">
        <f t="shared" si="8"/>
        <v>0</v>
      </c>
      <c r="G534" s="7" t="s">
        <v>21</v>
      </c>
    </row>
    <row r="535" spans="1:7" ht="15.75" thickBot="1" x14ac:dyDescent="0.35">
      <c r="A535" s="36" t="s">
        <v>223</v>
      </c>
      <c r="B535" s="2" t="s">
        <v>7</v>
      </c>
      <c r="C535" s="2" t="s">
        <v>288</v>
      </c>
      <c r="D535" s="3" t="s">
        <v>323</v>
      </c>
      <c r="E535" s="9">
        <v>25</v>
      </c>
      <c r="F535" s="3">
        <f t="shared" si="8"/>
        <v>0</v>
      </c>
      <c r="G535" s="6" t="s">
        <v>224</v>
      </c>
    </row>
    <row r="536" spans="1:7" ht="15.75" thickBot="1" x14ac:dyDescent="0.35">
      <c r="A536" s="36" t="s">
        <v>5</v>
      </c>
      <c r="B536" s="2" t="s">
        <v>5</v>
      </c>
      <c r="C536" s="2" t="s">
        <v>5</v>
      </c>
      <c r="D536" s="3" t="s">
        <v>383</v>
      </c>
      <c r="E536" s="9">
        <v>10</v>
      </c>
      <c r="F536" s="3">
        <f t="shared" si="8"/>
        <v>0</v>
      </c>
      <c r="G536" s="6" t="s">
        <v>5</v>
      </c>
    </row>
    <row r="537" spans="1:7" ht="15.75" thickBot="1" x14ac:dyDescent="0.35">
      <c r="A537" s="36" t="s">
        <v>5</v>
      </c>
      <c r="B537" s="2" t="s">
        <v>5</v>
      </c>
      <c r="C537" s="2" t="s">
        <v>5</v>
      </c>
      <c r="D537" s="3" t="s">
        <v>390</v>
      </c>
      <c r="E537" s="9">
        <v>1</v>
      </c>
      <c r="F537" s="3">
        <f t="shared" si="8"/>
        <v>0</v>
      </c>
      <c r="G537" s="6" t="s">
        <v>5</v>
      </c>
    </row>
    <row r="538" spans="1:7" ht="15.75" thickBot="1" x14ac:dyDescent="0.35">
      <c r="A538" s="36" t="s">
        <v>5</v>
      </c>
      <c r="B538" s="2" t="s">
        <v>5</v>
      </c>
      <c r="C538" s="2" t="s">
        <v>5</v>
      </c>
      <c r="D538" s="3" t="s">
        <v>24</v>
      </c>
      <c r="E538" s="9">
        <v>1</v>
      </c>
      <c r="F538" s="3">
        <f t="shared" si="8"/>
        <v>0</v>
      </c>
      <c r="G538" s="6" t="s">
        <v>5</v>
      </c>
    </row>
    <row r="539" spans="1:7" ht="15.75" thickBot="1" x14ac:dyDescent="0.35">
      <c r="A539" s="36" t="s">
        <v>5</v>
      </c>
      <c r="B539" s="2" t="s">
        <v>5</v>
      </c>
      <c r="C539" s="2" t="s">
        <v>5</v>
      </c>
      <c r="D539" s="3" t="s">
        <v>301</v>
      </c>
      <c r="E539" s="9">
        <v>1</v>
      </c>
      <c r="F539" s="3">
        <f t="shared" si="8"/>
        <v>0</v>
      </c>
      <c r="G539" s="6" t="s">
        <v>5</v>
      </c>
    </row>
    <row r="540" spans="1:7" ht="15.75" thickBot="1" x14ac:dyDescent="0.35">
      <c r="A540" s="36" t="s">
        <v>5</v>
      </c>
      <c r="B540" s="2" t="s">
        <v>5</v>
      </c>
      <c r="C540" s="2" t="s">
        <v>5</v>
      </c>
      <c r="D540" s="3" t="s">
        <v>299</v>
      </c>
      <c r="E540" s="9">
        <v>0.2</v>
      </c>
      <c r="F540" s="3">
        <f t="shared" si="8"/>
        <v>0</v>
      </c>
      <c r="G540" s="6" t="s">
        <v>5</v>
      </c>
    </row>
    <row r="541" spans="1:7" ht="15.75" thickBot="1" x14ac:dyDescent="0.35">
      <c r="A541" s="36" t="s">
        <v>5</v>
      </c>
      <c r="B541" s="2" t="s">
        <v>5</v>
      </c>
      <c r="C541" s="2" t="s">
        <v>5</v>
      </c>
      <c r="D541" s="3" t="s">
        <v>23</v>
      </c>
      <c r="E541" s="9">
        <v>0.1</v>
      </c>
      <c r="F541" s="3">
        <f t="shared" si="8"/>
        <v>0</v>
      </c>
      <c r="G541" s="6" t="s">
        <v>5</v>
      </c>
    </row>
    <row r="542" spans="1:7" ht="15.75" thickBot="1" x14ac:dyDescent="0.35">
      <c r="A542" s="36" t="s">
        <v>5</v>
      </c>
      <c r="B542" s="2" t="s">
        <v>8</v>
      </c>
      <c r="C542" s="4" t="s">
        <v>30</v>
      </c>
      <c r="D542" s="3" t="s">
        <v>323</v>
      </c>
      <c r="E542" s="9">
        <v>55</v>
      </c>
      <c r="F542" s="3">
        <f t="shared" si="8"/>
        <v>0</v>
      </c>
      <c r="G542" s="7" t="s">
        <v>31</v>
      </c>
    </row>
    <row r="543" spans="1:7" ht="15.75" thickBot="1" x14ac:dyDescent="0.35">
      <c r="A543" s="36" t="s">
        <v>5</v>
      </c>
      <c r="B543" s="2" t="s">
        <v>5</v>
      </c>
      <c r="C543" s="2" t="s">
        <v>225</v>
      </c>
      <c r="D543" s="3" t="s">
        <v>300</v>
      </c>
      <c r="E543" s="9">
        <v>25</v>
      </c>
      <c r="F543" s="3">
        <f t="shared" si="8"/>
        <v>0</v>
      </c>
      <c r="G543" s="6" t="s">
        <v>226</v>
      </c>
    </row>
    <row r="544" spans="1:7" ht="15.75" thickBot="1" x14ac:dyDescent="0.35">
      <c r="A544" s="36" t="s">
        <v>5</v>
      </c>
      <c r="B544" s="2" t="s">
        <v>5</v>
      </c>
      <c r="C544" s="2" t="s">
        <v>5</v>
      </c>
      <c r="D544" s="3" t="s">
        <v>313</v>
      </c>
      <c r="E544" s="9">
        <v>10</v>
      </c>
      <c r="F544" s="3">
        <f t="shared" si="8"/>
        <v>0</v>
      </c>
      <c r="G544" s="6" t="s">
        <v>5</v>
      </c>
    </row>
    <row r="545" spans="1:7" ht="15.75" thickBot="1" x14ac:dyDescent="0.35">
      <c r="A545" s="36" t="s">
        <v>5</v>
      </c>
      <c r="B545" s="2" t="s">
        <v>5</v>
      </c>
      <c r="C545" s="2" t="s">
        <v>5</v>
      </c>
      <c r="D545" s="3" t="s">
        <v>301</v>
      </c>
      <c r="E545" s="9">
        <v>2</v>
      </c>
      <c r="F545" s="3">
        <f t="shared" si="8"/>
        <v>0</v>
      </c>
      <c r="G545" s="6" t="s">
        <v>5</v>
      </c>
    </row>
    <row r="546" spans="1:7" ht="15.75" thickBot="1" x14ac:dyDescent="0.35">
      <c r="A546" s="36" t="s">
        <v>5</v>
      </c>
      <c r="B546" s="2" t="s">
        <v>5</v>
      </c>
      <c r="C546" s="2" t="s">
        <v>5</v>
      </c>
      <c r="D546" s="3" t="s">
        <v>390</v>
      </c>
      <c r="E546" s="9">
        <v>0.5</v>
      </c>
      <c r="F546" s="3">
        <f t="shared" si="8"/>
        <v>0</v>
      </c>
      <c r="G546" s="6" t="s">
        <v>5</v>
      </c>
    </row>
    <row r="547" spans="1:7" ht="15.75" thickBot="1" x14ac:dyDescent="0.35">
      <c r="A547" s="36" t="s">
        <v>5</v>
      </c>
      <c r="B547" s="2" t="s">
        <v>5</v>
      </c>
      <c r="C547" s="2" t="s">
        <v>5</v>
      </c>
      <c r="D547" s="3" t="s">
        <v>24</v>
      </c>
      <c r="E547" s="9">
        <v>0.5</v>
      </c>
      <c r="F547" s="3">
        <f t="shared" si="8"/>
        <v>0</v>
      </c>
      <c r="G547" s="6" t="s">
        <v>5</v>
      </c>
    </row>
    <row r="548" spans="1:7" ht="15.75" thickBot="1" x14ac:dyDescent="0.35">
      <c r="A548" s="36" t="s">
        <v>5</v>
      </c>
      <c r="B548" s="2" t="s">
        <v>5</v>
      </c>
      <c r="C548" s="2" t="s">
        <v>5</v>
      </c>
      <c r="D548" s="3" t="s">
        <v>353</v>
      </c>
      <c r="E548" s="9">
        <v>0.2</v>
      </c>
      <c r="F548" s="3">
        <f t="shared" si="8"/>
        <v>0</v>
      </c>
      <c r="G548" s="6" t="s">
        <v>5</v>
      </c>
    </row>
    <row r="549" spans="1:7" ht="15.75" thickBot="1" x14ac:dyDescent="0.35">
      <c r="A549" s="36" t="s">
        <v>5</v>
      </c>
      <c r="B549" s="2" t="s">
        <v>5</v>
      </c>
      <c r="C549" s="2" t="s">
        <v>227</v>
      </c>
      <c r="D549" s="3" t="s">
        <v>55</v>
      </c>
      <c r="E549" s="9">
        <v>40</v>
      </c>
      <c r="F549" s="3">
        <f t="shared" si="8"/>
        <v>0</v>
      </c>
      <c r="G549" s="6" t="s">
        <v>228</v>
      </c>
    </row>
    <row r="550" spans="1:7" ht="15.75" thickBot="1" x14ac:dyDescent="0.35">
      <c r="A550" s="36" t="s">
        <v>5</v>
      </c>
      <c r="B550" s="2" t="s">
        <v>5</v>
      </c>
      <c r="C550" s="2" t="s">
        <v>5</v>
      </c>
      <c r="D550" s="3" t="s">
        <v>390</v>
      </c>
      <c r="E550" s="9">
        <v>5</v>
      </c>
      <c r="F550" s="3">
        <f t="shared" si="8"/>
        <v>0</v>
      </c>
      <c r="G550" s="6" t="s">
        <v>5</v>
      </c>
    </row>
    <row r="551" spans="1:7" ht="15.75" thickBot="1" x14ac:dyDescent="0.35">
      <c r="A551" s="36" t="s">
        <v>5</v>
      </c>
      <c r="B551" s="2" t="s">
        <v>5</v>
      </c>
      <c r="C551" s="2" t="s">
        <v>5</v>
      </c>
      <c r="D551" s="3" t="s">
        <v>388</v>
      </c>
      <c r="E551" s="9">
        <v>1.5</v>
      </c>
      <c r="F551" s="3">
        <f t="shared" si="8"/>
        <v>0</v>
      </c>
      <c r="G551" s="6" t="s">
        <v>5</v>
      </c>
    </row>
    <row r="552" spans="1:7" ht="15.75" thickBot="1" x14ac:dyDescent="0.35">
      <c r="A552" s="36" t="s">
        <v>5</v>
      </c>
      <c r="B552" s="2" t="s">
        <v>5</v>
      </c>
      <c r="C552" s="2" t="s">
        <v>5</v>
      </c>
      <c r="D552" s="3" t="s">
        <v>299</v>
      </c>
      <c r="E552" s="9">
        <v>1</v>
      </c>
      <c r="F552" s="3">
        <f t="shared" si="8"/>
        <v>0</v>
      </c>
      <c r="G552" s="6" t="s">
        <v>5</v>
      </c>
    </row>
    <row r="553" spans="1:7" ht="15.75" thickBot="1" x14ac:dyDescent="0.35">
      <c r="A553" s="36" t="s">
        <v>5</v>
      </c>
      <c r="B553" s="2" t="s">
        <v>5</v>
      </c>
      <c r="C553" s="2" t="s">
        <v>5</v>
      </c>
      <c r="D553" s="3" t="s">
        <v>24</v>
      </c>
      <c r="E553" s="9">
        <v>0.5</v>
      </c>
      <c r="F553" s="3">
        <f t="shared" si="8"/>
        <v>0</v>
      </c>
      <c r="G553" s="6" t="s">
        <v>5</v>
      </c>
    </row>
    <row r="554" spans="1:7" ht="15.75" thickBot="1" x14ac:dyDescent="0.35">
      <c r="A554" s="36" t="s">
        <v>5</v>
      </c>
      <c r="B554" s="2" t="s">
        <v>5</v>
      </c>
      <c r="C554" s="2" t="s">
        <v>5</v>
      </c>
      <c r="D554" s="3" t="s">
        <v>301</v>
      </c>
      <c r="E554" s="9">
        <v>0.5</v>
      </c>
      <c r="F554" s="3">
        <f t="shared" si="8"/>
        <v>0</v>
      </c>
      <c r="G554" s="6" t="s">
        <v>5</v>
      </c>
    </row>
    <row r="555" spans="1:7" ht="15.75" thickBot="1" x14ac:dyDescent="0.35">
      <c r="A555" s="36" t="s">
        <v>5</v>
      </c>
      <c r="B555" s="2" t="s">
        <v>5</v>
      </c>
      <c r="C555" s="2" t="s">
        <v>5</v>
      </c>
      <c r="D555" s="3" t="s">
        <v>373</v>
      </c>
      <c r="E555" s="9">
        <v>0.1</v>
      </c>
      <c r="F555" s="3">
        <f t="shared" si="8"/>
        <v>0</v>
      </c>
      <c r="G555" s="6" t="s">
        <v>5</v>
      </c>
    </row>
    <row r="556" spans="1:7" ht="15.75" thickBot="1" x14ac:dyDescent="0.35">
      <c r="A556" s="36" t="s">
        <v>5</v>
      </c>
      <c r="B556" s="2" t="s">
        <v>5</v>
      </c>
      <c r="C556" s="2" t="s">
        <v>229</v>
      </c>
      <c r="D556" s="3" t="s">
        <v>336</v>
      </c>
      <c r="E556" s="9">
        <v>35</v>
      </c>
      <c r="F556" s="3">
        <f t="shared" si="8"/>
        <v>0</v>
      </c>
      <c r="G556" s="6" t="s">
        <v>230</v>
      </c>
    </row>
    <row r="557" spans="1:7" ht="15.75" thickBot="1" x14ac:dyDescent="0.35">
      <c r="A557" s="36" t="s">
        <v>5</v>
      </c>
      <c r="B557" s="2" t="s">
        <v>5</v>
      </c>
      <c r="C557" s="2" t="s">
        <v>5</v>
      </c>
      <c r="D557" s="3" t="s">
        <v>381</v>
      </c>
      <c r="E557" s="9">
        <v>5</v>
      </c>
      <c r="F557" s="3">
        <f t="shared" si="8"/>
        <v>0</v>
      </c>
      <c r="G557" s="6" t="s">
        <v>5</v>
      </c>
    </row>
    <row r="558" spans="1:7" ht="15.75" thickBot="1" x14ac:dyDescent="0.35">
      <c r="A558" s="36" t="s">
        <v>5</v>
      </c>
      <c r="B558" s="2" t="s">
        <v>5</v>
      </c>
      <c r="C558" s="2" t="s">
        <v>5</v>
      </c>
      <c r="D558" s="3" t="s">
        <v>388</v>
      </c>
      <c r="E558" s="9">
        <v>1</v>
      </c>
      <c r="F558" s="3">
        <f t="shared" si="8"/>
        <v>0</v>
      </c>
      <c r="G558" s="6" t="s">
        <v>5</v>
      </c>
    </row>
    <row r="559" spans="1:7" ht="15.75" thickBot="1" x14ac:dyDescent="0.35">
      <c r="A559" s="36" t="s">
        <v>5</v>
      </c>
      <c r="B559" s="2" t="s">
        <v>5</v>
      </c>
      <c r="C559" s="2" t="s">
        <v>5</v>
      </c>
      <c r="D559" s="3" t="s">
        <v>334</v>
      </c>
      <c r="E559" s="9">
        <v>1</v>
      </c>
      <c r="F559" s="3">
        <f t="shared" si="8"/>
        <v>0</v>
      </c>
      <c r="G559" s="6" t="s">
        <v>5</v>
      </c>
    </row>
    <row r="560" spans="1:7" ht="15.75" thickBot="1" x14ac:dyDescent="0.35">
      <c r="A560" s="36" t="s">
        <v>5</v>
      </c>
      <c r="B560" s="2" t="s">
        <v>5</v>
      </c>
      <c r="C560" s="2" t="s">
        <v>5</v>
      </c>
      <c r="D560" s="3" t="s">
        <v>319</v>
      </c>
      <c r="E560" s="9">
        <v>0.5</v>
      </c>
      <c r="F560" s="3">
        <f t="shared" si="8"/>
        <v>0</v>
      </c>
      <c r="G560" s="6" t="s">
        <v>5</v>
      </c>
    </row>
    <row r="561" spans="1:7" ht="15.75" thickBot="1" x14ac:dyDescent="0.35">
      <c r="A561" s="36" t="s">
        <v>5</v>
      </c>
      <c r="B561" s="2" t="s">
        <v>5</v>
      </c>
      <c r="C561" s="2" t="s">
        <v>5</v>
      </c>
      <c r="D561" s="3" t="s">
        <v>24</v>
      </c>
      <c r="E561" s="9">
        <v>0.5</v>
      </c>
      <c r="F561" s="3">
        <f t="shared" si="8"/>
        <v>0</v>
      </c>
      <c r="G561" s="6" t="s">
        <v>5</v>
      </c>
    </row>
    <row r="562" spans="1:7" ht="15.75" thickBot="1" x14ac:dyDescent="0.35">
      <c r="A562" s="36" t="s">
        <v>5</v>
      </c>
      <c r="B562" s="2" t="s">
        <v>5</v>
      </c>
      <c r="C562" s="2" t="s">
        <v>5</v>
      </c>
      <c r="D562" s="3" t="s">
        <v>23</v>
      </c>
      <c r="E562" s="9">
        <v>0.1</v>
      </c>
      <c r="F562" s="3">
        <f t="shared" si="8"/>
        <v>0</v>
      </c>
      <c r="G562" s="6" t="s">
        <v>5</v>
      </c>
    </row>
    <row r="563" spans="1:7" ht="15.75" thickBot="1" x14ac:dyDescent="0.35">
      <c r="A563" s="36" t="s">
        <v>5</v>
      </c>
      <c r="B563" s="2" t="s">
        <v>5</v>
      </c>
      <c r="C563" s="4" t="s">
        <v>18</v>
      </c>
      <c r="D563" s="3" t="s">
        <v>392</v>
      </c>
      <c r="E563" s="9">
        <v>20</v>
      </c>
      <c r="F563" s="3">
        <f t="shared" si="8"/>
        <v>0</v>
      </c>
      <c r="G563" s="7"/>
    </row>
    <row r="564" spans="1:7" ht="15.75" thickBot="1" x14ac:dyDescent="0.35">
      <c r="A564" s="36" t="s">
        <v>5</v>
      </c>
      <c r="B564" s="2" t="s">
        <v>9</v>
      </c>
      <c r="C564" s="2" t="s">
        <v>231</v>
      </c>
      <c r="D564" s="3" t="s">
        <v>341</v>
      </c>
      <c r="E564" s="9">
        <v>50</v>
      </c>
      <c r="F564" s="3">
        <f t="shared" si="8"/>
        <v>0</v>
      </c>
      <c r="G564" s="6" t="s">
        <v>232</v>
      </c>
    </row>
    <row r="565" spans="1:7" ht="15.75" thickBot="1" x14ac:dyDescent="0.35">
      <c r="A565" s="36" t="s">
        <v>5</v>
      </c>
      <c r="B565" s="2" t="s">
        <v>5</v>
      </c>
      <c r="C565" s="2" t="s">
        <v>5</v>
      </c>
      <c r="D565" s="3" t="s">
        <v>346</v>
      </c>
      <c r="E565" s="9">
        <v>10</v>
      </c>
      <c r="F565" s="3">
        <f t="shared" si="8"/>
        <v>0</v>
      </c>
      <c r="G565" s="6" t="s">
        <v>5</v>
      </c>
    </row>
    <row r="566" spans="1:7" ht="15.75" thickBot="1" x14ac:dyDescent="0.35">
      <c r="A566" s="36" t="s">
        <v>5</v>
      </c>
      <c r="B566" s="2" t="s">
        <v>5</v>
      </c>
      <c r="C566" s="2" t="s">
        <v>5</v>
      </c>
      <c r="D566" s="3" t="s">
        <v>347</v>
      </c>
      <c r="E566" s="9">
        <v>7</v>
      </c>
      <c r="F566" s="3">
        <f t="shared" si="8"/>
        <v>0</v>
      </c>
      <c r="G566" s="6" t="s">
        <v>5</v>
      </c>
    </row>
    <row r="567" spans="1:7" ht="15.75" thickBot="1" x14ac:dyDescent="0.35">
      <c r="A567" s="36" t="s">
        <v>5</v>
      </c>
      <c r="B567" s="2" t="s">
        <v>5</v>
      </c>
      <c r="C567" s="2" t="s">
        <v>5</v>
      </c>
      <c r="D567" s="3" t="s">
        <v>301</v>
      </c>
      <c r="E567" s="9">
        <v>3</v>
      </c>
      <c r="F567" s="3">
        <f t="shared" si="8"/>
        <v>0</v>
      </c>
      <c r="G567" s="6" t="s">
        <v>5</v>
      </c>
    </row>
    <row r="568" spans="1:7" ht="15.75" thickBot="1" x14ac:dyDescent="0.35">
      <c r="A568" s="36" t="s">
        <v>5</v>
      </c>
      <c r="B568" s="2" t="s">
        <v>5</v>
      </c>
      <c r="C568" s="2" t="s">
        <v>5</v>
      </c>
      <c r="D568" s="3" t="s">
        <v>390</v>
      </c>
      <c r="E568" s="9">
        <v>2</v>
      </c>
      <c r="F568" s="3">
        <f t="shared" si="8"/>
        <v>0</v>
      </c>
      <c r="G568" s="6" t="s">
        <v>5</v>
      </c>
    </row>
    <row r="569" spans="1:7" ht="15.75" thickBot="1" x14ac:dyDescent="0.35">
      <c r="A569" s="36" t="s">
        <v>5</v>
      </c>
      <c r="B569" s="2" t="s">
        <v>5</v>
      </c>
      <c r="C569" s="2" t="s">
        <v>5</v>
      </c>
      <c r="D569" s="3" t="s">
        <v>299</v>
      </c>
      <c r="E569" s="9">
        <v>1</v>
      </c>
      <c r="F569" s="3">
        <f t="shared" si="8"/>
        <v>0</v>
      </c>
      <c r="G569" s="6" t="s">
        <v>5</v>
      </c>
    </row>
    <row r="570" spans="1:7" ht="15.75" thickBot="1" x14ac:dyDescent="0.35">
      <c r="A570" s="36" t="s">
        <v>5</v>
      </c>
      <c r="B570" s="2" t="s">
        <v>5</v>
      </c>
      <c r="C570" s="2" t="s">
        <v>5</v>
      </c>
      <c r="D570" s="3" t="s">
        <v>378</v>
      </c>
      <c r="E570" s="9">
        <v>0.3</v>
      </c>
      <c r="F570" s="3">
        <f t="shared" si="8"/>
        <v>0</v>
      </c>
      <c r="G570" s="6" t="s">
        <v>5</v>
      </c>
    </row>
    <row r="571" spans="1:7" ht="15.75" thickBot="1" x14ac:dyDescent="0.35">
      <c r="A571" s="36" t="s">
        <v>5</v>
      </c>
      <c r="B571" s="2" t="s">
        <v>5</v>
      </c>
      <c r="C571" s="4" t="s">
        <v>420</v>
      </c>
      <c r="D571" s="3" t="s">
        <v>26</v>
      </c>
      <c r="E571" s="9">
        <v>100</v>
      </c>
      <c r="F571" s="3">
        <f t="shared" si="8"/>
        <v>0</v>
      </c>
      <c r="G571" s="7" t="s">
        <v>21</v>
      </c>
    </row>
    <row r="572" spans="1:7" ht="15.75" thickBot="1" x14ac:dyDescent="0.35">
      <c r="A572" s="36" t="s">
        <v>233</v>
      </c>
      <c r="B572" s="2" t="s">
        <v>7</v>
      </c>
      <c r="C572" s="2" t="s">
        <v>234</v>
      </c>
      <c r="D572" s="3" t="s">
        <v>323</v>
      </c>
      <c r="E572" s="9">
        <v>25</v>
      </c>
      <c r="F572" s="3">
        <f t="shared" si="8"/>
        <v>0</v>
      </c>
      <c r="G572" s="6" t="s">
        <v>235</v>
      </c>
    </row>
    <row r="573" spans="1:7" ht="15.75" thickBot="1" x14ac:dyDescent="0.35">
      <c r="A573" s="36" t="s">
        <v>5</v>
      </c>
      <c r="B573" s="2" t="s">
        <v>5</v>
      </c>
      <c r="C573" s="2" t="s">
        <v>5</v>
      </c>
      <c r="D573" s="3" t="s">
        <v>320</v>
      </c>
      <c r="E573" s="9">
        <v>10</v>
      </c>
      <c r="F573" s="3">
        <f t="shared" si="8"/>
        <v>0</v>
      </c>
      <c r="G573" s="6" t="s">
        <v>5</v>
      </c>
    </row>
    <row r="574" spans="1:7" ht="15.75" thickBot="1" x14ac:dyDescent="0.35">
      <c r="A574" s="36" t="s">
        <v>5</v>
      </c>
      <c r="B574" s="2" t="s">
        <v>5</v>
      </c>
      <c r="C574" s="2" t="s">
        <v>5</v>
      </c>
      <c r="D574" s="3" t="s">
        <v>390</v>
      </c>
      <c r="E574" s="9">
        <v>1</v>
      </c>
      <c r="F574" s="3">
        <f t="shared" si="8"/>
        <v>0</v>
      </c>
      <c r="G574" s="6" t="s">
        <v>5</v>
      </c>
    </row>
    <row r="575" spans="1:7" ht="15.75" thickBot="1" x14ac:dyDescent="0.35">
      <c r="A575" s="36" t="s">
        <v>5</v>
      </c>
      <c r="B575" s="2" t="s">
        <v>5</v>
      </c>
      <c r="C575" s="2" t="s">
        <v>5</v>
      </c>
      <c r="D575" s="3" t="s">
        <v>24</v>
      </c>
      <c r="E575" s="9">
        <v>1</v>
      </c>
      <c r="F575" s="3">
        <f t="shared" si="8"/>
        <v>0</v>
      </c>
      <c r="G575" s="6" t="s">
        <v>5</v>
      </c>
    </row>
    <row r="576" spans="1:7" ht="15.75" thickBot="1" x14ac:dyDescent="0.35">
      <c r="A576" s="36" t="s">
        <v>5</v>
      </c>
      <c r="B576" s="2" t="s">
        <v>5</v>
      </c>
      <c r="C576" s="2" t="s">
        <v>5</v>
      </c>
      <c r="D576" s="3" t="s">
        <v>299</v>
      </c>
      <c r="E576" s="9">
        <v>0.2</v>
      </c>
      <c r="F576" s="3">
        <f t="shared" si="8"/>
        <v>0</v>
      </c>
      <c r="G576" s="6" t="s">
        <v>5</v>
      </c>
    </row>
    <row r="577" spans="1:7" ht="15.75" thickBot="1" x14ac:dyDescent="0.35">
      <c r="A577" s="36" t="s">
        <v>5</v>
      </c>
      <c r="B577" s="2" t="s">
        <v>5</v>
      </c>
      <c r="C577" s="2" t="s">
        <v>5</v>
      </c>
      <c r="D577" s="3" t="s">
        <v>23</v>
      </c>
      <c r="E577" s="9">
        <v>0.1</v>
      </c>
      <c r="F577" s="3">
        <f t="shared" si="8"/>
        <v>0</v>
      </c>
      <c r="G577" s="6" t="s">
        <v>5</v>
      </c>
    </row>
    <row r="578" spans="1:7" ht="15.75" thickBot="1" x14ac:dyDescent="0.35">
      <c r="A578" s="36" t="s">
        <v>5</v>
      </c>
      <c r="B578" s="2" t="s">
        <v>8</v>
      </c>
      <c r="C578" s="2" t="s">
        <v>236</v>
      </c>
      <c r="D578" s="3" t="s">
        <v>323</v>
      </c>
      <c r="E578" s="9">
        <v>50</v>
      </c>
      <c r="F578" s="3">
        <f t="shared" si="8"/>
        <v>0</v>
      </c>
      <c r="G578" s="6" t="s">
        <v>237</v>
      </c>
    </row>
    <row r="579" spans="1:7" ht="15.75" thickBot="1" x14ac:dyDescent="0.35">
      <c r="A579" s="36" t="s">
        <v>5</v>
      </c>
      <c r="B579" s="2" t="s">
        <v>5</v>
      </c>
      <c r="C579" s="2" t="s">
        <v>5</v>
      </c>
      <c r="D579" s="3" t="s">
        <v>333</v>
      </c>
      <c r="E579" s="9">
        <v>35</v>
      </c>
      <c r="F579" s="3">
        <f t="shared" si="8"/>
        <v>0</v>
      </c>
      <c r="G579" s="6" t="s">
        <v>5</v>
      </c>
    </row>
    <row r="580" spans="1:7" ht="15.75" thickBot="1" x14ac:dyDescent="0.35">
      <c r="A580" s="36" t="s">
        <v>5</v>
      </c>
      <c r="B580" s="2" t="s">
        <v>5</v>
      </c>
      <c r="C580" s="2" t="s">
        <v>5</v>
      </c>
      <c r="D580" s="3" t="s">
        <v>313</v>
      </c>
      <c r="E580" s="9">
        <v>5</v>
      </c>
      <c r="F580" s="3">
        <f t="shared" si="8"/>
        <v>0</v>
      </c>
      <c r="G580" s="6" t="s">
        <v>5</v>
      </c>
    </row>
    <row r="581" spans="1:7" ht="15.75" thickBot="1" x14ac:dyDescent="0.35">
      <c r="A581" s="36" t="s">
        <v>5</v>
      </c>
      <c r="B581" s="2" t="s">
        <v>5</v>
      </c>
      <c r="C581" s="2" t="s">
        <v>5</v>
      </c>
      <c r="D581" s="3" t="s">
        <v>395</v>
      </c>
      <c r="E581" s="9">
        <v>2</v>
      </c>
      <c r="F581" s="3">
        <f t="shared" si="8"/>
        <v>0</v>
      </c>
      <c r="G581" s="6" t="s">
        <v>5</v>
      </c>
    </row>
    <row r="582" spans="1:7" ht="15.75" thickBot="1" x14ac:dyDescent="0.35">
      <c r="A582" s="36" t="s">
        <v>5</v>
      </c>
      <c r="B582" s="2" t="s">
        <v>5</v>
      </c>
      <c r="C582" s="2" t="s">
        <v>5</v>
      </c>
      <c r="D582" s="3" t="s">
        <v>388</v>
      </c>
      <c r="E582" s="9">
        <v>2</v>
      </c>
      <c r="F582" s="3">
        <f t="shared" si="8"/>
        <v>0</v>
      </c>
      <c r="G582" s="6" t="s">
        <v>5</v>
      </c>
    </row>
    <row r="583" spans="1:7" ht="15.75" thickBot="1" x14ac:dyDescent="0.35">
      <c r="A583" s="36" t="s">
        <v>5</v>
      </c>
      <c r="B583" s="2" t="s">
        <v>5</v>
      </c>
      <c r="C583" s="2" t="s">
        <v>5</v>
      </c>
      <c r="D583" s="3" t="s">
        <v>299</v>
      </c>
      <c r="E583" s="9">
        <v>1</v>
      </c>
      <c r="F583" s="3">
        <f t="shared" si="8"/>
        <v>0</v>
      </c>
      <c r="G583" s="6" t="s">
        <v>5</v>
      </c>
    </row>
    <row r="584" spans="1:7" ht="15.75" thickBot="1" x14ac:dyDescent="0.35">
      <c r="A584" s="36" t="s">
        <v>5</v>
      </c>
      <c r="B584" s="2" t="s">
        <v>5</v>
      </c>
      <c r="C584" s="2" t="s">
        <v>5</v>
      </c>
      <c r="D584" s="3" t="s">
        <v>370</v>
      </c>
      <c r="E584" s="9">
        <v>1</v>
      </c>
      <c r="F584" s="3">
        <f t="shared" si="8"/>
        <v>0</v>
      </c>
      <c r="G584" s="6" t="s">
        <v>5</v>
      </c>
    </row>
    <row r="585" spans="1:7" ht="15.75" thickBot="1" x14ac:dyDescent="0.35">
      <c r="A585" s="36" t="s">
        <v>5</v>
      </c>
      <c r="B585" s="2" t="s">
        <v>5</v>
      </c>
      <c r="C585" s="2" t="s">
        <v>5</v>
      </c>
      <c r="D585" s="3" t="s">
        <v>24</v>
      </c>
      <c r="E585" s="9">
        <v>1</v>
      </c>
      <c r="F585" s="3">
        <f t="shared" ref="F585:F648" si="9">E585*$B$6</f>
        <v>0</v>
      </c>
      <c r="G585" s="6" t="s">
        <v>5</v>
      </c>
    </row>
    <row r="586" spans="1:7" ht="15.75" thickBot="1" x14ac:dyDescent="0.35">
      <c r="A586" s="36" t="s">
        <v>5</v>
      </c>
      <c r="B586" s="2" t="s">
        <v>5</v>
      </c>
      <c r="C586" s="2" t="s">
        <v>5</v>
      </c>
      <c r="D586" s="3" t="s">
        <v>352</v>
      </c>
      <c r="E586" s="9">
        <v>1</v>
      </c>
      <c r="F586" s="3">
        <f t="shared" si="9"/>
        <v>0</v>
      </c>
      <c r="G586" s="6" t="s">
        <v>5</v>
      </c>
    </row>
    <row r="587" spans="1:7" ht="15.75" thickBot="1" x14ac:dyDescent="0.35">
      <c r="A587" s="36" t="s">
        <v>5</v>
      </c>
      <c r="B587" s="2" t="s">
        <v>5</v>
      </c>
      <c r="C587" s="41" t="s">
        <v>238</v>
      </c>
      <c r="D587" s="3" t="s">
        <v>329</v>
      </c>
      <c r="E587" s="9">
        <v>25</v>
      </c>
      <c r="F587" s="3">
        <f t="shared" si="9"/>
        <v>0</v>
      </c>
      <c r="G587" s="6" t="s">
        <v>239</v>
      </c>
    </row>
    <row r="588" spans="1:7" ht="15.75" thickBot="1" x14ac:dyDescent="0.35">
      <c r="A588" s="36" t="s">
        <v>5</v>
      </c>
      <c r="B588" s="2" t="s">
        <v>5</v>
      </c>
      <c r="C588" s="41" t="s">
        <v>5</v>
      </c>
      <c r="D588" s="3" t="s">
        <v>313</v>
      </c>
      <c r="E588" s="9">
        <v>10</v>
      </c>
      <c r="F588" s="3">
        <f t="shared" si="9"/>
        <v>0</v>
      </c>
      <c r="G588" s="6" t="s">
        <v>5</v>
      </c>
    </row>
    <row r="589" spans="1:7" ht="15.75" thickBot="1" x14ac:dyDescent="0.35">
      <c r="A589" s="36" t="s">
        <v>5</v>
      </c>
      <c r="B589" s="2" t="s">
        <v>5</v>
      </c>
      <c r="C589" s="41" t="s">
        <v>5</v>
      </c>
      <c r="D589" s="3" t="s">
        <v>347</v>
      </c>
      <c r="E589" s="9">
        <v>7</v>
      </c>
      <c r="F589" s="3">
        <f t="shared" si="9"/>
        <v>0</v>
      </c>
      <c r="G589" s="6" t="s">
        <v>5</v>
      </c>
    </row>
    <row r="590" spans="1:7" ht="15.75" thickBot="1" x14ac:dyDescent="0.35">
      <c r="A590" s="36" t="s">
        <v>5</v>
      </c>
      <c r="B590" s="2" t="s">
        <v>5</v>
      </c>
      <c r="C590" s="41" t="s">
        <v>5</v>
      </c>
      <c r="D590" s="3" t="s">
        <v>301</v>
      </c>
      <c r="E590" s="9">
        <v>3</v>
      </c>
      <c r="F590" s="3">
        <f t="shared" si="9"/>
        <v>0</v>
      </c>
      <c r="G590" s="6" t="s">
        <v>5</v>
      </c>
    </row>
    <row r="591" spans="1:7" ht="15.75" thickBot="1" x14ac:dyDescent="0.35">
      <c r="A591" s="36" t="s">
        <v>5</v>
      </c>
      <c r="B591" s="2" t="s">
        <v>5</v>
      </c>
      <c r="C591" s="41" t="s">
        <v>5</v>
      </c>
      <c r="D591" s="3" t="s">
        <v>390</v>
      </c>
      <c r="E591" s="9">
        <v>1</v>
      </c>
      <c r="F591" s="3">
        <f t="shared" si="9"/>
        <v>0</v>
      </c>
      <c r="G591" s="6" t="s">
        <v>5</v>
      </c>
    </row>
    <row r="592" spans="1:7" ht="15.75" thickBot="1" x14ac:dyDescent="0.35">
      <c r="A592" s="36" t="s">
        <v>5</v>
      </c>
      <c r="B592" s="2" t="s">
        <v>5</v>
      </c>
      <c r="C592" s="41" t="s">
        <v>5</v>
      </c>
      <c r="D592" s="3" t="s">
        <v>353</v>
      </c>
      <c r="E592" s="9">
        <v>1</v>
      </c>
      <c r="F592" s="3">
        <f t="shared" si="9"/>
        <v>0</v>
      </c>
      <c r="G592" s="6" t="s">
        <v>5</v>
      </c>
    </row>
    <row r="593" spans="1:7" ht="15.75" thickBot="1" x14ac:dyDescent="0.35">
      <c r="A593" s="36" t="s">
        <v>5</v>
      </c>
      <c r="B593" s="2" t="s">
        <v>5</v>
      </c>
      <c r="C593" s="41" t="s">
        <v>5</v>
      </c>
      <c r="D593" s="3" t="s">
        <v>299</v>
      </c>
      <c r="E593" s="9">
        <v>1</v>
      </c>
      <c r="F593" s="3">
        <f t="shared" si="9"/>
        <v>0</v>
      </c>
      <c r="G593" s="6" t="s">
        <v>5</v>
      </c>
    </row>
    <row r="594" spans="1:7" ht="15.75" thickBot="1" x14ac:dyDescent="0.35">
      <c r="A594" s="36" t="s">
        <v>5</v>
      </c>
      <c r="B594" s="2" t="s">
        <v>5</v>
      </c>
      <c r="C594" s="41" t="s">
        <v>5</v>
      </c>
      <c r="D594" s="3" t="s">
        <v>368</v>
      </c>
      <c r="E594" s="9">
        <v>0.2</v>
      </c>
      <c r="F594" s="3">
        <f t="shared" si="9"/>
        <v>0</v>
      </c>
      <c r="G594" s="6" t="s">
        <v>5</v>
      </c>
    </row>
    <row r="595" spans="1:7" ht="15.75" thickBot="1" x14ac:dyDescent="0.35">
      <c r="A595" s="36" t="s">
        <v>5</v>
      </c>
      <c r="B595" s="2" t="s">
        <v>5</v>
      </c>
      <c r="C595" s="2" t="s">
        <v>240</v>
      </c>
      <c r="D595" s="3" t="s">
        <v>377</v>
      </c>
      <c r="E595" s="9">
        <v>40</v>
      </c>
      <c r="F595" s="3">
        <f t="shared" si="9"/>
        <v>0</v>
      </c>
      <c r="G595" s="6" t="s">
        <v>241</v>
      </c>
    </row>
    <row r="596" spans="1:7" ht="15.75" thickBot="1" x14ac:dyDescent="0.35">
      <c r="A596" s="36" t="s">
        <v>5</v>
      </c>
      <c r="B596" s="2" t="s">
        <v>5</v>
      </c>
      <c r="C596" s="2" t="s">
        <v>5</v>
      </c>
      <c r="D596" s="3" t="s">
        <v>342</v>
      </c>
      <c r="E596" s="9">
        <v>10</v>
      </c>
      <c r="F596" s="3">
        <f t="shared" si="9"/>
        <v>0</v>
      </c>
      <c r="G596" s="6" t="s">
        <v>5</v>
      </c>
    </row>
    <row r="597" spans="1:7" ht="15.75" thickBot="1" x14ac:dyDescent="0.35">
      <c r="A597" s="36" t="s">
        <v>5</v>
      </c>
      <c r="B597" s="2" t="s">
        <v>5</v>
      </c>
      <c r="C597" s="2" t="s">
        <v>5</v>
      </c>
      <c r="D597" s="3" t="s">
        <v>313</v>
      </c>
      <c r="E597" s="9">
        <v>5</v>
      </c>
      <c r="F597" s="3">
        <f t="shared" si="9"/>
        <v>0</v>
      </c>
      <c r="G597" s="6" t="s">
        <v>5</v>
      </c>
    </row>
    <row r="598" spans="1:7" ht="15.75" thickBot="1" x14ac:dyDescent="0.35">
      <c r="A598" s="36" t="s">
        <v>5</v>
      </c>
      <c r="B598" s="2" t="s">
        <v>5</v>
      </c>
      <c r="C598" s="2" t="s">
        <v>5</v>
      </c>
      <c r="D598" s="3" t="s">
        <v>395</v>
      </c>
      <c r="E598" s="9">
        <v>3</v>
      </c>
      <c r="F598" s="3">
        <f t="shared" si="9"/>
        <v>0</v>
      </c>
      <c r="G598" s="6" t="s">
        <v>5</v>
      </c>
    </row>
    <row r="599" spans="1:7" ht="15.75" thickBot="1" x14ac:dyDescent="0.35">
      <c r="A599" s="36" t="s">
        <v>5</v>
      </c>
      <c r="B599" s="2" t="s">
        <v>5</v>
      </c>
      <c r="C599" s="2" t="s">
        <v>5</v>
      </c>
      <c r="D599" s="3" t="s">
        <v>389</v>
      </c>
      <c r="E599" s="9">
        <v>3</v>
      </c>
      <c r="F599" s="3">
        <f t="shared" si="9"/>
        <v>0</v>
      </c>
      <c r="G599" s="6" t="s">
        <v>5</v>
      </c>
    </row>
    <row r="600" spans="1:7" ht="15.75" thickBot="1" x14ac:dyDescent="0.35">
      <c r="A600" s="36" t="s">
        <v>5</v>
      </c>
      <c r="B600" s="2" t="s">
        <v>5</v>
      </c>
      <c r="C600" s="2" t="s">
        <v>5</v>
      </c>
      <c r="D600" s="3" t="s">
        <v>371</v>
      </c>
      <c r="E600" s="9">
        <v>2</v>
      </c>
      <c r="F600" s="3">
        <f t="shared" si="9"/>
        <v>0</v>
      </c>
      <c r="G600" s="6" t="s">
        <v>5</v>
      </c>
    </row>
    <row r="601" spans="1:7" ht="15.75" thickBot="1" x14ac:dyDescent="0.35">
      <c r="A601" s="36" t="s">
        <v>5</v>
      </c>
      <c r="B601" s="2" t="s">
        <v>5</v>
      </c>
      <c r="C601" s="2" t="s">
        <v>5</v>
      </c>
      <c r="D601" s="3" t="s">
        <v>299</v>
      </c>
      <c r="E601" s="9">
        <v>1</v>
      </c>
      <c r="F601" s="3">
        <f t="shared" si="9"/>
        <v>0</v>
      </c>
      <c r="G601" s="6" t="s">
        <v>5</v>
      </c>
    </row>
    <row r="602" spans="1:7" ht="15.75" thickBot="1" x14ac:dyDescent="0.35">
      <c r="A602" s="36" t="s">
        <v>5</v>
      </c>
      <c r="B602" s="2" t="s">
        <v>5</v>
      </c>
      <c r="C602" s="2" t="s">
        <v>5</v>
      </c>
      <c r="D602" s="3" t="s">
        <v>350</v>
      </c>
      <c r="E602" s="9">
        <v>0.5</v>
      </c>
      <c r="F602" s="3">
        <f t="shared" si="9"/>
        <v>0</v>
      </c>
      <c r="G602" s="6" t="s">
        <v>5</v>
      </c>
    </row>
    <row r="603" spans="1:7" ht="15.75" thickBot="1" x14ac:dyDescent="0.35">
      <c r="A603" s="36" t="s">
        <v>5</v>
      </c>
      <c r="B603" s="2" t="s">
        <v>5</v>
      </c>
      <c r="C603" s="4" t="s">
        <v>18</v>
      </c>
      <c r="D603" s="3" t="s">
        <v>392</v>
      </c>
      <c r="E603" s="9">
        <v>20</v>
      </c>
      <c r="F603" s="3">
        <f t="shared" si="9"/>
        <v>0</v>
      </c>
      <c r="G603" s="7"/>
    </row>
    <row r="604" spans="1:7" ht="15.75" thickBot="1" x14ac:dyDescent="0.35">
      <c r="A604" s="36" t="s">
        <v>5</v>
      </c>
      <c r="B604" s="2" t="s">
        <v>9</v>
      </c>
      <c r="C604" s="39" t="s">
        <v>114</v>
      </c>
      <c r="D604" s="3" t="s">
        <v>114</v>
      </c>
      <c r="E604" s="9">
        <v>50</v>
      </c>
      <c r="F604" s="3">
        <f t="shared" si="9"/>
        <v>0</v>
      </c>
      <c r="G604" s="7" t="s">
        <v>21</v>
      </c>
    </row>
    <row r="605" spans="1:7" ht="15.75" thickBot="1" x14ac:dyDescent="0.35">
      <c r="A605" s="36" t="s">
        <v>5</v>
      </c>
      <c r="B605" s="2" t="s">
        <v>5</v>
      </c>
      <c r="C605" s="4" t="s">
        <v>420</v>
      </c>
      <c r="D605" s="3" t="s">
        <v>26</v>
      </c>
      <c r="E605" s="9">
        <v>100</v>
      </c>
      <c r="F605" s="3">
        <f t="shared" si="9"/>
        <v>0</v>
      </c>
      <c r="G605" s="7" t="s">
        <v>21</v>
      </c>
    </row>
    <row r="606" spans="1:7" ht="15.75" thickBot="1" x14ac:dyDescent="0.35">
      <c r="A606" s="36" t="s">
        <v>242</v>
      </c>
      <c r="B606" s="2" t="s">
        <v>7</v>
      </c>
      <c r="C606" s="2" t="s">
        <v>243</v>
      </c>
      <c r="D606" s="3" t="s">
        <v>323</v>
      </c>
      <c r="E606" s="9">
        <v>25</v>
      </c>
      <c r="F606" s="3">
        <f t="shared" si="9"/>
        <v>0</v>
      </c>
      <c r="G606" s="6" t="s">
        <v>244</v>
      </c>
    </row>
    <row r="607" spans="1:7" ht="15.75" thickBot="1" x14ac:dyDescent="0.35">
      <c r="A607" s="36" t="s">
        <v>5</v>
      </c>
      <c r="B607" s="2" t="s">
        <v>5</v>
      </c>
      <c r="C607" s="2" t="s">
        <v>5</v>
      </c>
      <c r="D607" s="3" t="s">
        <v>330</v>
      </c>
      <c r="E607" s="9">
        <v>10</v>
      </c>
      <c r="F607" s="3">
        <f t="shared" si="9"/>
        <v>0</v>
      </c>
      <c r="G607" s="6" t="s">
        <v>5</v>
      </c>
    </row>
    <row r="608" spans="1:7" ht="15.75" thickBot="1" x14ac:dyDescent="0.35">
      <c r="A608" s="36" t="s">
        <v>5</v>
      </c>
      <c r="B608" s="2" t="s">
        <v>5</v>
      </c>
      <c r="C608" s="2" t="s">
        <v>5</v>
      </c>
      <c r="D608" s="3" t="s">
        <v>24</v>
      </c>
      <c r="E608" s="9">
        <v>1</v>
      </c>
      <c r="F608" s="3">
        <f t="shared" si="9"/>
        <v>0</v>
      </c>
      <c r="G608" s="6" t="s">
        <v>5</v>
      </c>
    </row>
    <row r="609" spans="1:7" ht="15.75" thickBot="1" x14ac:dyDescent="0.35">
      <c r="A609" s="36" t="s">
        <v>5</v>
      </c>
      <c r="B609" s="2" t="s">
        <v>5</v>
      </c>
      <c r="C609" s="2" t="s">
        <v>5</v>
      </c>
      <c r="D609" s="3" t="s">
        <v>23</v>
      </c>
      <c r="E609" s="9">
        <v>0.1</v>
      </c>
      <c r="F609" s="3">
        <f t="shared" si="9"/>
        <v>0</v>
      </c>
      <c r="G609" s="6" t="s">
        <v>5</v>
      </c>
    </row>
    <row r="610" spans="1:7" ht="15.75" thickBot="1" x14ac:dyDescent="0.35">
      <c r="A610" s="36" t="s">
        <v>5</v>
      </c>
      <c r="B610" s="2" t="s">
        <v>8</v>
      </c>
      <c r="C610" s="4" t="s">
        <v>30</v>
      </c>
      <c r="D610" s="3" t="s">
        <v>323</v>
      </c>
      <c r="E610" s="9">
        <v>55</v>
      </c>
      <c r="F610" s="3">
        <f t="shared" si="9"/>
        <v>0</v>
      </c>
      <c r="G610" s="7" t="s">
        <v>31</v>
      </c>
    </row>
    <row r="611" spans="1:7" ht="15.75" thickBot="1" x14ac:dyDescent="0.35">
      <c r="A611" s="36" t="s">
        <v>5</v>
      </c>
      <c r="B611" s="2" t="s">
        <v>5</v>
      </c>
      <c r="C611" s="2" t="s">
        <v>245</v>
      </c>
      <c r="D611" s="3" t="s">
        <v>252</v>
      </c>
      <c r="E611" s="9">
        <v>10</v>
      </c>
      <c r="F611" s="3">
        <f t="shared" si="9"/>
        <v>0</v>
      </c>
      <c r="G611" s="6" t="s">
        <v>246</v>
      </c>
    </row>
    <row r="612" spans="1:7" ht="15.75" thickBot="1" x14ac:dyDescent="0.35">
      <c r="A612" s="36" t="s">
        <v>5</v>
      </c>
      <c r="B612" s="2" t="s">
        <v>5</v>
      </c>
      <c r="C612" s="2" t="s">
        <v>5</v>
      </c>
      <c r="D612" s="3" t="s">
        <v>347</v>
      </c>
      <c r="E612" s="9">
        <v>5</v>
      </c>
      <c r="F612" s="3">
        <f t="shared" si="9"/>
        <v>0</v>
      </c>
      <c r="G612" s="6" t="s">
        <v>5</v>
      </c>
    </row>
    <row r="613" spans="1:7" ht="15.75" thickBot="1" x14ac:dyDescent="0.35">
      <c r="A613" s="36" t="s">
        <v>5</v>
      </c>
      <c r="B613" s="2" t="s">
        <v>5</v>
      </c>
      <c r="C613" s="2" t="s">
        <v>5</v>
      </c>
      <c r="D613" s="3" t="s">
        <v>301</v>
      </c>
      <c r="E613" s="9">
        <v>2</v>
      </c>
      <c r="F613" s="3">
        <f t="shared" si="9"/>
        <v>0</v>
      </c>
      <c r="G613" s="6" t="s">
        <v>5</v>
      </c>
    </row>
    <row r="614" spans="1:7" ht="15.75" thickBot="1" x14ac:dyDescent="0.35">
      <c r="A614" s="36" t="s">
        <v>5</v>
      </c>
      <c r="B614" s="2" t="s">
        <v>5</v>
      </c>
      <c r="C614" s="2" t="s">
        <v>5</v>
      </c>
      <c r="D614" s="3" t="s">
        <v>353</v>
      </c>
      <c r="E614" s="9">
        <v>1</v>
      </c>
      <c r="F614" s="3">
        <f t="shared" si="9"/>
        <v>0</v>
      </c>
      <c r="G614" s="6" t="s">
        <v>5</v>
      </c>
    </row>
    <row r="615" spans="1:7" ht="15.75" thickBot="1" x14ac:dyDescent="0.35">
      <c r="A615" s="36" t="s">
        <v>5</v>
      </c>
      <c r="B615" s="2" t="s">
        <v>5</v>
      </c>
      <c r="C615" s="2" t="s">
        <v>5</v>
      </c>
      <c r="D615" s="3" t="s">
        <v>390</v>
      </c>
      <c r="E615" s="9">
        <v>0.5</v>
      </c>
      <c r="F615" s="3">
        <f t="shared" si="9"/>
        <v>0</v>
      </c>
      <c r="G615" s="6" t="s">
        <v>5</v>
      </c>
    </row>
    <row r="616" spans="1:7" ht="15.75" thickBot="1" x14ac:dyDescent="0.35">
      <c r="A616" s="36" t="s">
        <v>5</v>
      </c>
      <c r="B616" s="2" t="s">
        <v>5</v>
      </c>
      <c r="C616" s="2" t="s">
        <v>247</v>
      </c>
      <c r="D616" s="3" t="s">
        <v>409</v>
      </c>
      <c r="E616" s="9">
        <v>40</v>
      </c>
      <c r="F616" s="3">
        <f t="shared" si="9"/>
        <v>0</v>
      </c>
      <c r="G616" s="6" t="s">
        <v>248</v>
      </c>
    </row>
    <row r="617" spans="1:7" ht="15.75" thickBot="1" x14ac:dyDescent="0.35">
      <c r="A617" s="36" t="s">
        <v>5</v>
      </c>
      <c r="B617" s="2" t="s">
        <v>5</v>
      </c>
      <c r="C617" s="2" t="s">
        <v>5</v>
      </c>
      <c r="D617" s="3" t="s">
        <v>313</v>
      </c>
      <c r="E617" s="9">
        <v>15</v>
      </c>
      <c r="F617" s="3">
        <f t="shared" si="9"/>
        <v>0</v>
      </c>
      <c r="G617" s="6" t="s">
        <v>5</v>
      </c>
    </row>
    <row r="618" spans="1:7" ht="15.75" thickBot="1" x14ac:dyDescent="0.35">
      <c r="A618" s="36" t="s">
        <v>5</v>
      </c>
      <c r="B618" s="2" t="s">
        <v>5</v>
      </c>
      <c r="C618" s="2" t="s">
        <v>5</v>
      </c>
      <c r="D618" s="3" t="s">
        <v>328</v>
      </c>
      <c r="E618" s="9">
        <v>10</v>
      </c>
      <c r="F618" s="3">
        <f t="shared" si="9"/>
        <v>0</v>
      </c>
      <c r="G618" s="6" t="s">
        <v>5</v>
      </c>
    </row>
    <row r="619" spans="1:7" ht="15.75" thickBot="1" x14ac:dyDescent="0.35">
      <c r="A619" s="36" t="s">
        <v>5</v>
      </c>
      <c r="B619" s="2" t="s">
        <v>5</v>
      </c>
      <c r="C619" s="2" t="s">
        <v>5</v>
      </c>
      <c r="D619" s="3" t="s">
        <v>401</v>
      </c>
      <c r="E619" s="9">
        <v>5</v>
      </c>
      <c r="F619" s="3">
        <f t="shared" si="9"/>
        <v>0</v>
      </c>
      <c r="G619" s="6" t="s">
        <v>5</v>
      </c>
    </row>
    <row r="620" spans="1:7" ht="15.75" thickBot="1" x14ac:dyDescent="0.35">
      <c r="A620" s="36" t="s">
        <v>5</v>
      </c>
      <c r="B620" s="2" t="s">
        <v>5</v>
      </c>
      <c r="C620" s="2" t="s">
        <v>5</v>
      </c>
      <c r="D620" s="3" t="s">
        <v>372</v>
      </c>
      <c r="E620" s="9">
        <v>5</v>
      </c>
      <c r="F620" s="3">
        <f t="shared" si="9"/>
        <v>0</v>
      </c>
      <c r="G620" s="6" t="s">
        <v>5</v>
      </c>
    </row>
    <row r="621" spans="1:7" ht="15.75" thickBot="1" x14ac:dyDescent="0.35">
      <c r="A621" s="36" t="s">
        <v>5</v>
      </c>
      <c r="B621" s="2" t="s">
        <v>5</v>
      </c>
      <c r="C621" s="2" t="s">
        <v>5</v>
      </c>
      <c r="D621" s="3" t="s">
        <v>388</v>
      </c>
      <c r="E621" s="9">
        <v>2</v>
      </c>
      <c r="F621" s="3">
        <f t="shared" si="9"/>
        <v>0</v>
      </c>
      <c r="G621" s="6" t="s">
        <v>5</v>
      </c>
    </row>
    <row r="622" spans="1:7" ht="15.75" thickBot="1" x14ac:dyDescent="0.35">
      <c r="A622" s="36" t="s">
        <v>5</v>
      </c>
      <c r="B622" s="2" t="s">
        <v>5</v>
      </c>
      <c r="C622" s="2" t="s">
        <v>5</v>
      </c>
      <c r="D622" s="3" t="s">
        <v>299</v>
      </c>
      <c r="E622" s="9">
        <v>0.5</v>
      </c>
      <c r="F622" s="3">
        <f t="shared" si="9"/>
        <v>0</v>
      </c>
      <c r="G622" s="6" t="s">
        <v>5</v>
      </c>
    </row>
    <row r="623" spans="1:7" ht="15.75" thickBot="1" x14ac:dyDescent="0.35">
      <c r="A623" s="36" t="s">
        <v>5</v>
      </c>
      <c r="B623" s="2" t="s">
        <v>5</v>
      </c>
      <c r="C623" s="2" t="s">
        <v>5</v>
      </c>
      <c r="D623" s="3" t="s">
        <v>352</v>
      </c>
      <c r="E623" s="9">
        <v>0.5</v>
      </c>
      <c r="F623" s="3">
        <f t="shared" si="9"/>
        <v>0</v>
      </c>
      <c r="G623" s="6" t="s">
        <v>5</v>
      </c>
    </row>
    <row r="624" spans="1:7" ht="15.75" thickBot="1" x14ac:dyDescent="0.35">
      <c r="A624" s="36" t="s">
        <v>5</v>
      </c>
      <c r="B624" s="2" t="s">
        <v>5</v>
      </c>
      <c r="C624" s="2" t="s">
        <v>249</v>
      </c>
      <c r="D624" s="3" t="s">
        <v>343</v>
      </c>
      <c r="E624" s="9">
        <v>35</v>
      </c>
      <c r="F624" s="3">
        <f t="shared" si="9"/>
        <v>0</v>
      </c>
      <c r="G624" s="6" t="s">
        <v>250</v>
      </c>
    </row>
    <row r="625" spans="1:7" ht="15.75" thickBot="1" x14ac:dyDescent="0.35">
      <c r="A625" s="36" t="s">
        <v>5</v>
      </c>
      <c r="B625" s="2" t="s">
        <v>5</v>
      </c>
      <c r="C625" s="2" t="s">
        <v>5</v>
      </c>
      <c r="D625" s="3" t="s">
        <v>301</v>
      </c>
      <c r="E625" s="9">
        <v>3</v>
      </c>
      <c r="F625" s="3">
        <f t="shared" si="9"/>
        <v>0</v>
      </c>
      <c r="G625" s="6" t="s">
        <v>5</v>
      </c>
    </row>
    <row r="626" spans="1:7" ht="15.75" thickBot="1" x14ac:dyDescent="0.35">
      <c r="A626" s="36" t="s">
        <v>5</v>
      </c>
      <c r="B626" s="2" t="s">
        <v>5</v>
      </c>
      <c r="C626" s="2" t="s">
        <v>5</v>
      </c>
      <c r="D626" s="3" t="s">
        <v>299</v>
      </c>
      <c r="E626" s="9">
        <v>1</v>
      </c>
      <c r="F626" s="3">
        <f t="shared" si="9"/>
        <v>0</v>
      </c>
      <c r="G626" s="6" t="s">
        <v>5</v>
      </c>
    </row>
    <row r="627" spans="1:7" ht="15.75" thickBot="1" x14ac:dyDescent="0.35">
      <c r="A627" s="36" t="s">
        <v>5</v>
      </c>
      <c r="B627" s="2" t="s">
        <v>5</v>
      </c>
      <c r="C627" s="2" t="s">
        <v>5</v>
      </c>
      <c r="D627" s="3" t="s">
        <v>24</v>
      </c>
      <c r="E627" s="9">
        <v>1</v>
      </c>
      <c r="F627" s="3">
        <f t="shared" si="9"/>
        <v>0</v>
      </c>
      <c r="G627" s="6" t="s">
        <v>5</v>
      </c>
    </row>
    <row r="628" spans="1:7" ht="15.75" thickBot="1" x14ac:dyDescent="0.35">
      <c r="A628" s="36" t="s">
        <v>5</v>
      </c>
      <c r="B628" s="2" t="s">
        <v>5</v>
      </c>
      <c r="C628" s="2" t="s">
        <v>5</v>
      </c>
      <c r="D628" s="3" t="s">
        <v>352</v>
      </c>
      <c r="E628" s="9">
        <v>0.5</v>
      </c>
      <c r="F628" s="3">
        <f t="shared" si="9"/>
        <v>0</v>
      </c>
      <c r="G628" s="6" t="s">
        <v>5</v>
      </c>
    </row>
    <row r="629" spans="1:7" ht="15.75" thickBot="1" x14ac:dyDescent="0.35">
      <c r="A629" s="36" t="s">
        <v>5</v>
      </c>
      <c r="B629" s="2" t="s">
        <v>5</v>
      </c>
      <c r="C629" s="2" t="s">
        <v>5</v>
      </c>
      <c r="D629" s="3" t="s">
        <v>23</v>
      </c>
      <c r="E629" s="9">
        <v>0.1</v>
      </c>
      <c r="F629" s="3">
        <f t="shared" si="9"/>
        <v>0</v>
      </c>
      <c r="G629" s="6" t="s">
        <v>5</v>
      </c>
    </row>
    <row r="630" spans="1:7" ht="15.75" thickBot="1" x14ac:dyDescent="0.35">
      <c r="A630" s="36" t="s">
        <v>5</v>
      </c>
      <c r="B630" s="2" t="s">
        <v>5</v>
      </c>
      <c r="C630" s="4" t="s">
        <v>18</v>
      </c>
      <c r="D630" s="3" t="s">
        <v>392</v>
      </c>
      <c r="E630" s="9">
        <v>20</v>
      </c>
      <c r="F630" s="3">
        <f t="shared" si="9"/>
        <v>0</v>
      </c>
      <c r="G630" s="7"/>
    </row>
    <row r="631" spans="1:7" ht="15.75" thickBot="1" x14ac:dyDescent="0.35">
      <c r="A631" s="36" t="s">
        <v>5</v>
      </c>
      <c r="B631" s="2" t="s">
        <v>9</v>
      </c>
      <c r="C631" s="4" t="s">
        <v>251</v>
      </c>
      <c r="D631" s="3" t="s">
        <v>253</v>
      </c>
      <c r="E631" s="9">
        <v>25</v>
      </c>
      <c r="F631" s="3">
        <f t="shared" si="9"/>
        <v>0</v>
      </c>
      <c r="G631" s="7" t="s">
        <v>21</v>
      </c>
    </row>
    <row r="632" spans="1:7" ht="15.75" thickBot="1" x14ac:dyDescent="0.35">
      <c r="A632" s="36" t="s">
        <v>5</v>
      </c>
      <c r="B632" s="2" t="s">
        <v>5</v>
      </c>
      <c r="C632" s="4" t="s">
        <v>420</v>
      </c>
      <c r="D632" s="3" t="s">
        <v>26</v>
      </c>
      <c r="E632" s="9">
        <v>100</v>
      </c>
      <c r="F632" s="3">
        <f t="shared" si="9"/>
        <v>0</v>
      </c>
      <c r="G632" s="7" t="s">
        <v>21</v>
      </c>
    </row>
    <row r="633" spans="1:7" ht="15.75" thickBot="1" x14ac:dyDescent="0.35">
      <c r="A633" s="36" t="s">
        <v>254</v>
      </c>
      <c r="B633" s="2" t="s">
        <v>7</v>
      </c>
      <c r="C633" s="2" t="s">
        <v>255</v>
      </c>
      <c r="D633" s="3" t="s">
        <v>408</v>
      </c>
      <c r="E633" s="9">
        <v>40</v>
      </c>
      <c r="F633" s="3">
        <f t="shared" si="9"/>
        <v>0</v>
      </c>
      <c r="G633" s="6" t="s">
        <v>256</v>
      </c>
    </row>
    <row r="634" spans="1:7" ht="15.75" thickBot="1" x14ac:dyDescent="0.35">
      <c r="A634" s="36" t="s">
        <v>5</v>
      </c>
      <c r="B634" s="2" t="s">
        <v>5</v>
      </c>
      <c r="C634" s="2" t="s">
        <v>5</v>
      </c>
      <c r="D634" s="3" t="s">
        <v>26</v>
      </c>
      <c r="E634" s="9">
        <v>40</v>
      </c>
      <c r="F634" s="3">
        <f t="shared" si="9"/>
        <v>0</v>
      </c>
      <c r="G634" s="6" t="s">
        <v>5</v>
      </c>
    </row>
    <row r="635" spans="1:7" ht="15.75" thickBot="1" x14ac:dyDescent="0.35">
      <c r="A635" s="36" t="s">
        <v>5</v>
      </c>
      <c r="B635" s="2" t="s">
        <v>5</v>
      </c>
      <c r="C635" s="2" t="s">
        <v>5</v>
      </c>
      <c r="D635" s="3" t="s">
        <v>323</v>
      </c>
      <c r="E635" s="9">
        <v>10</v>
      </c>
      <c r="F635" s="3">
        <f t="shared" si="9"/>
        <v>0</v>
      </c>
      <c r="G635" s="6" t="s">
        <v>5</v>
      </c>
    </row>
    <row r="636" spans="1:7" ht="15.75" thickBot="1" x14ac:dyDescent="0.35">
      <c r="A636" s="36" t="s">
        <v>5</v>
      </c>
      <c r="B636" s="2" t="s">
        <v>5</v>
      </c>
      <c r="C636" s="2" t="s">
        <v>5</v>
      </c>
      <c r="D636" s="3" t="s">
        <v>23</v>
      </c>
      <c r="E636" s="9">
        <v>0.2</v>
      </c>
      <c r="F636" s="3">
        <f t="shared" si="9"/>
        <v>0</v>
      </c>
      <c r="G636" s="6" t="s">
        <v>5</v>
      </c>
    </row>
    <row r="637" spans="1:7" ht="15.75" thickBot="1" x14ac:dyDescent="0.35">
      <c r="A637" s="36" t="s">
        <v>5</v>
      </c>
      <c r="B637" s="2" t="s">
        <v>8</v>
      </c>
      <c r="C637" s="2" t="s">
        <v>73</v>
      </c>
      <c r="D637" s="3" t="s">
        <v>323</v>
      </c>
      <c r="E637" s="9">
        <v>50</v>
      </c>
      <c r="F637" s="3">
        <f t="shared" si="9"/>
        <v>0</v>
      </c>
      <c r="G637" s="6" t="s">
        <v>74</v>
      </c>
    </row>
    <row r="638" spans="1:7" ht="15.75" thickBot="1" x14ac:dyDescent="0.35">
      <c r="A638" s="36" t="s">
        <v>5</v>
      </c>
      <c r="B638" s="2" t="s">
        <v>5</v>
      </c>
      <c r="C638" s="2" t="s">
        <v>5</v>
      </c>
      <c r="D638" s="3" t="s">
        <v>386</v>
      </c>
      <c r="E638" s="9">
        <v>5</v>
      </c>
      <c r="F638" s="3">
        <f t="shared" si="9"/>
        <v>0</v>
      </c>
      <c r="G638" s="6" t="s">
        <v>5</v>
      </c>
    </row>
    <row r="639" spans="1:7" ht="15.75" thickBot="1" x14ac:dyDescent="0.35">
      <c r="A639" s="36" t="s">
        <v>5</v>
      </c>
      <c r="B639" s="2" t="s">
        <v>5</v>
      </c>
      <c r="C639" s="2" t="s">
        <v>257</v>
      </c>
      <c r="D639" s="3" t="s">
        <v>349</v>
      </c>
      <c r="E639" s="9">
        <v>35</v>
      </c>
      <c r="F639" s="3">
        <f t="shared" si="9"/>
        <v>0</v>
      </c>
      <c r="G639" s="6" t="s">
        <v>258</v>
      </c>
    </row>
    <row r="640" spans="1:7" ht="15.75" thickBot="1" x14ac:dyDescent="0.35">
      <c r="A640" s="36" t="s">
        <v>5</v>
      </c>
      <c r="B640" s="2" t="s">
        <v>5</v>
      </c>
      <c r="C640" s="2" t="s">
        <v>5</v>
      </c>
      <c r="D640" s="3" t="s">
        <v>301</v>
      </c>
      <c r="E640" s="9">
        <v>3</v>
      </c>
      <c r="F640" s="3">
        <f t="shared" si="9"/>
        <v>0</v>
      </c>
      <c r="G640" s="6" t="s">
        <v>5</v>
      </c>
    </row>
    <row r="641" spans="1:7" ht="15.75" thickBot="1" x14ac:dyDescent="0.35">
      <c r="A641" s="36" t="s">
        <v>5</v>
      </c>
      <c r="B641" s="2" t="s">
        <v>5</v>
      </c>
      <c r="C641" s="2" t="s">
        <v>5</v>
      </c>
      <c r="D641" s="3" t="s">
        <v>390</v>
      </c>
      <c r="E641" s="9">
        <v>2</v>
      </c>
      <c r="F641" s="3">
        <f t="shared" si="9"/>
        <v>0</v>
      </c>
      <c r="G641" s="6" t="s">
        <v>5</v>
      </c>
    </row>
    <row r="642" spans="1:7" ht="15.75" thickBot="1" x14ac:dyDescent="0.35">
      <c r="A642" s="36" t="s">
        <v>5</v>
      </c>
      <c r="B642" s="2" t="s">
        <v>5</v>
      </c>
      <c r="C642" s="2" t="s">
        <v>5</v>
      </c>
      <c r="D642" s="3" t="s">
        <v>379</v>
      </c>
      <c r="E642" s="9">
        <v>2</v>
      </c>
      <c r="F642" s="3">
        <f t="shared" si="9"/>
        <v>0</v>
      </c>
      <c r="G642" s="6" t="s">
        <v>5</v>
      </c>
    </row>
    <row r="643" spans="1:7" ht="15.75" thickBot="1" x14ac:dyDescent="0.35">
      <c r="A643" s="36" t="s">
        <v>5</v>
      </c>
      <c r="B643" s="2" t="s">
        <v>5</v>
      </c>
      <c r="C643" s="2" t="s">
        <v>5</v>
      </c>
      <c r="D643" s="3" t="s">
        <v>299</v>
      </c>
      <c r="E643" s="9">
        <v>0.5</v>
      </c>
      <c r="F643" s="3">
        <f t="shared" si="9"/>
        <v>0</v>
      </c>
      <c r="G643" s="6" t="s">
        <v>5</v>
      </c>
    </row>
    <row r="644" spans="1:7" ht="15.75" thickBot="1" x14ac:dyDescent="0.35">
      <c r="A644" s="36" t="s">
        <v>5</v>
      </c>
      <c r="B644" s="2" t="s">
        <v>5</v>
      </c>
      <c r="C644" s="2" t="s">
        <v>5</v>
      </c>
      <c r="D644" s="3" t="s">
        <v>23</v>
      </c>
      <c r="E644" s="9">
        <v>0.5</v>
      </c>
      <c r="F644" s="3">
        <f t="shared" si="9"/>
        <v>0</v>
      </c>
      <c r="G644" s="6" t="s">
        <v>5</v>
      </c>
    </row>
    <row r="645" spans="1:7" ht="15.75" thickBot="1" x14ac:dyDescent="0.35">
      <c r="A645" s="36" t="s">
        <v>5</v>
      </c>
      <c r="B645" s="2" t="s">
        <v>5</v>
      </c>
      <c r="C645" s="2" t="s">
        <v>5</v>
      </c>
      <c r="D645" s="3" t="s">
        <v>352</v>
      </c>
      <c r="E645" s="9">
        <v>0.5</v>
      </c>
      <c r="F645" s="3">
        <f t="shared" si="9"/>
        <v>0</v>
      </c>
      <c r="G645" s="6" t="s">
        <v>5</v>
      </c>
    </row>
    <row r="646" spans="1:7" ht="15.75" thickBot="1" x14ac:dyDescent="0.35">
      <c r="A646" s="36" t="s">
        <v>5</v>
      </c>
      <c r="B646" s="2" t="s">
        <v>5</v>
      </c>
      <c r="C646" s="2" t="s">
        <v>289</v>
      </c>
      <c r="D646" s="3" t="s">
        <v>382</v>
      </c>
      <c r="E646" s="9">
        <v>40</v>
      </c>
      <c r="F646" s="3">
        <f t="shared" si="9"/>
        <v>0</v>
      </c>
      <c r="G646" s="6" t="s">
        <v>259</v>
      </c>
    </row>
    <row r="647" spans="1:7" ht="15.75" thickBot="1" x14ac:dyDescent="0.35">
      <c r="A647" s="36" t="s">
        <v>5</v>
      </c>
      <c r="B647" s="2" t="s">
        <v>5</v>
      </c>
      <c r="C647" s="2" t="s">
        <v>5</v>
      </c>
      <c r="D647" s="3" t="s">
        <v>395</v>
      </c>
      <c r="E647" s="9">
        <v>2</v>
      </c>
      <c r="F647" s="3">
        <f t="shared" si="9"/>
        <v>0</v>
      </c>
      <c r="G647" s="6" t="s">
        <v>5</v>
      </c>
    </row>
    <row r="648" spans="1:7" ht="15.75" thickBot="1" x14ac:dyDescent="0.35">
      <c r="A648" s="36" t="s">
        <v>5</v>
      </c>
      <c r="B648" s="2" t="s">
        <v>5</v>
      </c>
      <c r="C648" s="2" t="s">
        <v>5</v>
      </c>
      <c r="D648" s="3" t="s">
        <v>388</v>
      </c>
      <c r="E648" s="9">
        <v>2</v>
      </c>
      <c r="F648" s="3">
        <f t="shared" si="9"/>
        <v>0</v>
      </c>
      <c r="G648" s="6" t="s">
        <v>5</v>
      </c>
    </row>
    <row r="649" spans="1:7" ht="15.75" thickBot="1" x14ac:dyDescent="0.35">
      <c r="A649" s="36" t="s">
        <v>5</v>
      </c>
      <c r="B649" s="2" t="s">
        <v>5</v>
      </c>
      <c r="C649" s="2" t="s">
        <v>5</v>
      </c>
      <c r="D649" s="3" t="s">
        <v>299</v>
      </c>
      <c r="E649" s="9">
        <v>1</v>
      </c>
      <c r="F649" s="3">
        <f t="shared" ref="F649:F712" si="10">E649*$B$6</f>
        <v>0</v>
      </c>
      <c r="G649" s="6" t="s">
        <v>5</v>
      </c>
    </row>
    <row r="650" spans="1:7" ht="15.75" thickBot="1" x14ac:dyDescent="0.35">
      <c r="A650" s="36" t="s">
        <v>5</v>
      </c>
      <c r="B650" s="2" t="s">
        <v>5</v>
      </c>
      <c r="C650" s="2" t="s">
        <v>5</v>
      </c>
      <c r="D650" s="3" t="s">
        <v>370</v>
      </c>
      <c r="E650" s="9">
        <v>1</v>
      </c>
      <c r="F650" s="3">
        <f t="shared" si="10"/>
        <v>0</v>
      </c>
      <c r="G650" s="6" t="s">
        <v>5</v>
      </c>
    </row>
    <row r="651" spans="1:7" ht="15.75" thickBot="1" x14ac:dyDescent="0.35">
      <c r="A651" s="36" t="s">
        <v>5</v>
      </c>
      <c r="B651" s="2" t="s">
        <v>5</v>
      </c>
      <c r="C651" s="2" t="s">
        <v>5</v>
      </c>
      <c r="D651" s="3" t="s">
        <v>24</v>
      </c>
      <c r="E651" s="9">
        <v>1</v>
      </c>
      <c r="F651" s="3">
        <f t="shared" si="10"/>
        <v>0</v>
      </c>
      <c r="G651" s="6" t="s">
        <v>5</v>
      </c>
    </row>
    <row r="652" spans="1:7" ht="15.75" thickBot="1" x14ac:dyDescent="0.35">
      <c r="A652" s="36" t="s">
        <v>5</v>
      </c>
      <c r="B652" s="2" t="s">
        <v>5</v>
      </c>
      <c r="C652" s="2" t="s">
        <v>5</v>
      </c>
      <c r="D652" s="3" t="s">
        <v>365</v>
      </c>
      <c r="E652" s="9">
        <v>0.5</v>
      </c>
      <c r="F652" s="3">
        <f t="shared" si="10"/>
        <v>0</v>
      </c>
      <c r="G652" s="6" t="s">
        <v>5</v>
      </c>
    </row>
    <row r="653" spans="1:7" ht="15.75" thickBot="1" x14ac:dyDescent="0.35">
      <c r="A653" s="36" t="s">
        <v>5</v>
      </c>
      <c r="B653" s="2" t="s">
        <v>5</v>
      </c>
      <c r="C653" s="40" t="s">
        <v>260</v>
      </c>
      <c r="D653" s="3" t="s">
        <v>308</v>
      </c>
      <c r="E653" s="9">
        <v>35</v>
      </c>
      <c r="F653" s="3">
        <f t="shared" si="10"/>
        <v>0</v>
      </c>
      <c r="G653" s="6" t="s">
        <v>261</v>
      </c>
    </row>
    <row r="654" spans="1:7" ht="15.75" thickBot="1" x14ac:dyDescent="0.35">
      <c r="A654" s="36" t="s">
        <v>5</v>
      </c>
      <c r="B654" s="2" t="s">
        <v>5</v>
      </c>
      <c r="C654" s="40" t="s">
        <v>5</v>
      </c>
      <c r="D654" s="3" t="s">
        <v>301</v>
      </c>
      <c r="E654" s="9">
        <v>2</v>
      </c>
      <c r="F654" s="3">
        <f t="shared" si="10"/>
        <v>0</v>
      </c>
      <c r="G654" s="6" t="s">
        <v>5</v>
      </c>
    </row>
    <row r="655" spans="1:7" ht="15.75" thickBot="1" x14ac:dyDescent="0.35">
      <c r="A655" s="36" t="s">
        <v>5</v>
      </c>
      <c r="B655" s="2" t="s">
        <v>5</v>
      </c>
      <c r="C655" s="40" t="s">
        <v>5</v>
      </c>
      <c r="D655" s="3" t="s">
        <v>376</v>
      </c>
      <c r="E655" s="9">
        <v>1.5</v>
      </c>
      <c r="F655" s="3">
        <f t="shared" si="10"/>
        <v>0</v>
      </c>
      <c r="G655" s="6" t="s">
        <v>5</v>
      </c>
    </row>
    <row r="656" spans="1:7" ht="15.75" thickBot="1" x14ac:dyDescent="0.35">
      <c r="A656" s="36" t="s">
        <v>5</v>
      </c>
      <c r="B656" s="2" t="s">
        <v>5</v>
      </c>
      <c r="C656" s="40" t="s">
        <v>5</v>
      </c>
      <c r="D656" s="3" t="s">
        <v>299</v>
      </c>
      <c r="E656" s="9">
        <v>1</v>
      </c>
      <c r="F656" s="3">
        <f t="shared" si="10"/>
        <v>0</v>
      </c>
      <c r="G656" s="6" t="s">
        <v>5</v>
      </c>
    </row>
    <row r="657" spans="1:7" ht="15.75" thickBot="1" x14ac:dyDescent="0.35">
      <c r="A657" s="36" t="s">
        <v>5</v>
      </c>
      <c r="B657" s="2" t="s">
        <v>5</v>
      </c>
      <c r="C657" s="40" t="s">
        <v>5</v>
      </c>
      <c r="D657" s="3" t="s">
        <v>24</v>
      </c>
      <c r="E657" s="9">
        <v>1</v>
      </c>
      <c r="F657" s="3">
        <f t="shared" si="10"/>
        <v>0</v>
      </c>
      <c r="G657" s="6" t="s">
        <v>5</v>
      </c>
    </row>
    <row r="658" spans="1:7" ht="15.75" thickBot="1" x14ac:dyDescent="0.35">
      <c r="A658" s="36" t="s">
        <v>5</v>
      </c>
      <c r="B658" s="2" t="s">
        <v>5</v>
      </c>
      <c r="C658" s="4" t="s">
        <v>38</v>
      </c>
      <c r="D658" s="3" t="s">
        <v>393</v>
      </c>
      <c r="E658" s="9">
        <v>20</v>
      </c>
      <c r="F658" s="3">
        <f t="shared" si="10"/>
        <v>0</v>
      </c>
      <c r="G658" s="7" t="s">
        <v>21</v>
      </c>
    </row>
    <row r="659" spans="1:7" ht="15.75" thickBot="1" x14ac:dyDescent="0.35">
      <c r="A659" s="36" t="s">
        <v>5</v>
      </c>
      <c r="B659" s="2" t="s">
        <v>9</v>
      </c>
      <c r="C659" s="39" t="s">
        <v>262</v>
      </c>
      <c r="D659" s="3" t="s">
        <v>344</v>
      </c>
      <c r="E659" s="9">
        <v>50</v>
      </c>
      <c r="F659" s="3">
        <f t="shared" si="10"/>
        <v>0</v>
      </c>
      <c r="G659" s="7" t="s">
        <v>21</v>
      </c>
    </row>
    <row r="660" spans="1:7" ht="15.75" thickBot="1" x14ac:dyDescent="0.35">
      <c r="A660" s="36" t="s">
        <v>5</v>
      </c>
      <c r="B660" s="2" t="s">
        <v>5</v>
      </c>
      <c r="C660" s="4" t="s">
        <v>420</v>
      </c>
      <c r="D660" s="3" t="s">
        <v>26</v>
      </c>
      <c r="E660" s="9">
        <v>100</v>
      </c>
      <c r="F660" s="3">
        <f t="shared" si="10"/>
        <v>0</v>
      </c>
      <c r="G660" s="7" t="s">
        <v>21</v>
      </c>
    </row>
    <row r="661" spans="1:7" ht="15.75" thickBot="1" x14ac:dyDescent="0.35">
      <c r="A661" s="36" t="s">
        <v>263</v>
      </c>
      <c r="B661" s="2" t="s">
        <v>7</v>
      </c>
      <c r="C661" s="2" t="s">
        <v>264</v>
      </c>
      <c r="D661" s="3" t="s">
        <v>323</v>
      </c>
      <c r="E661" s="9">
        <v>25</v>
      </c>
      <c r="F661" s="3">
        <f t="shared" si="10"/>
        <v>0</v>
      </c>
      <c r="G661" s="6" t="s">
        <v>265</v>
      </c>
    </row>
    <row r="662" spans="1:7" ht="15.75" thickBot="1" x14ac:dyDescent="0.35">
      <c r="A662" s="36" t="s">
        <v>5</v>
      </c>
      <c r="B662" s="2" t="s">
        <v>5</v>
      </c>
      <c r="C662" s="2" t="s">
        <v>5</v>
      </c>
      <c r="D662" s="3" t="s">
        <v>366</v>
      </c>
      <c r="E662" s="9">
        <v>5</v>
      </c>
      <c r="F662" s="3">
        <f t="shared" si="10"/>
        <v>0</v>
      </c>
      <c r="G662" s="6" t="s">
        <v>5</v>
      </c>
    </row>
    <row r="663" spans="1:7" ht="15.75" thickBot="1" x14ac:dyDescent="0.35">
      <c r="A663" s="36" t="s">
        <v>5</v>
      </c>
      <c r="B663" s="2" t="s">
        <v>5</v>
      </c>
      <c r="C663" s="2" t="s">
        <v>5</v>
      </c>
      <c r="D663" s="3" t="s">
        <v>23</v>
      </c>
      <c r="E663" s="9">
        <v>0.1</v>
      </c>
      <c r="F663" s="3">
        <f t="shared" si="10"/>
        <v>0</v>
      </c>
      <c r="G663" s="6" t="s">
        <v>5</v>
      </c>
    </row>
    <row r="664" spans="1:7" ht="15.75" thickBot="1" x14ac:dyDescent="0.35">
      <c r="A664" s="36" t="s">
        <v>5</v>
      </c>
      <c r="B664" s="2" t="s">
        <v>8</v>
      </c>
      <c r="C664" s="2" t="s">
        <v>266</v>
      </c>
      <c r="D664" s="3" t="s">
        <v>300</v>
      </c>
      <c r="E664" s="9">
        <v>50</v>
      </c>
      <c r="F664" s="3">
        <f t="shared" si="10"/>
        <v>0</v>
      </c>
      <c r="G664" s="6" t="s">
        <v>267</v>
      </c>
    </row>
    <row r="665" spans="1:7" ht="15.75" thickBot="1" x14ac:dyDescent="0.35">
      <c r="A665" s="36" t="s">
        <v>5</v>
      </c>
      <c r="B665" s="2" t="s">
        <v>5</v>
      </c>
      <c r="C665" s="2" t="s">
        <v>5</v>
      </c>
      <c r="D665" s="3" t="s">
        <v>323</v>
      </c>
      <c r="E665" s="9">
        <v>50</v>
      </c>
      <c r="F665" s="3">
        <f t="shared" si="10"/>
        <v>0</v>
      </c>
      <c r="G665" s="6" t="s">
        <v>5</v>
      </c>
    </row>
    <row r="666" spans="1:7" ht="15.75" thickBot="1" x14ac:dyDescent="0.35">
      <c r="A666" s="36" t="s">
        <v>5</v>
      </c>
      <c r="B666" s="2" t="s">
        <v>5</v>
      </c>
      <c r="C666" s="2" t="s">
        <v>5</v>
      </c>
      <c r="D666" s="3" t="s">
        <v>313</v>
      </c>
      <c r="E666" s="9">
        <v>10</v>
      </c>
      <c r="F666" s="3">
        <f t="shared" si="10"/>
        <v>0</v>
      </c>
      <c r="G666" s="6" t="s">
        <v>5</v>
      </c>
    </row>
    <row r="667" spans="1:7" ht="15.75" thickBot="1" x14ac:dyDescent="0.35">
      <c r="A667" s="36" t="s">
        <v>5</v>
      </c>
      <c r="B667" s="2" t="s">
        <v>5</v>
      </c>
      <c r="C667" s="2" t="s">
        <v>5</v>
      </c>
      <c r="D667" s="3" t="s">
        <v>381</v>
      </c>
      <c r="E667" s="9">
        <v>5</v>
      </c>
      <c r="F667" s="3">
        <f t="shared" si="10"/>
        <v>0</v>
      </c>
      <c r="G667" s="6" t="s">
        <v>5</v>
      </c>
    </row>
    <row r="668" spans="1:7" ht="15.75" thickBot="1" x14ac:dyDescent="0.35">
      <c r="A668" s="36" t="s">
        <v>5</v>
      </c>
      <c r="B668" s="2" t="s">
        <v>5</v>
      </c>
      <c r="C668" s="2" t="s">
        <v>5</v>
      </c>
      <c r="D668" s="3" t="s">
        <v>92</v>
      </c>
      <c r="E668" s="9">
        <v>5</v>
      </c>
      <c r="F668" s="3">
        <f t="shared" si="10"/>
        <v>0</v>
      </c>
      <c r="G668" s="6" t="s">
        <v>5</v>
      </c>
    </row>
    <row r="669" spans="1:7" ht="15.75" thickBot="1" x14ac:dyDescent="0.35">
      <c r="A669" s="36" t="s">
        <v>5</v>
      </c>
      <c r="B669" s="2" t="s">
        <v>5</v>
      </c>
      <c r="C669" s="2" t="s">
        <v>5</v>
      </c>
      <c r="D669" s="3" t="s">
        <v>321</v>
      </c>
      <c r="E669" s="9">
        <v>5</v>
      </c>
      <c r="F669" s="3">
        <f t="shared" si="10"/>
        <v>0</v>
      </c>
      <c r="G669" s="6" t="s">
        <v>5</v>
      </c>
    </row>
    <row r="670" spans="1:7" ht="15.75" thickBot="1" x14ac:dyDescent="0.35">
      <c r="A670" s="36" t="s">
        <v>5</v>
      </c>
      <c r="B670" s="2" t="s">
        <v>5</v>
      </c>
      <c r="C670" s="2" t="s">
        <v>5</v>
      </c>
      <c r="D670" s="3" t="s">
        <v>388</v>
      </c>
      <c r="E670" s="9">
        <v>2</v>
      </c>
      <c r="F670" s="3">
        <f t="shared" si="10"/>
        <v>0</v>
      </c>
      <c r="G670" s="6" t="s">
        <v>5</v>
      </c>
    </row>
    <row r="671" spans="1:7" ht="15.75" thickBot="1" x14ac:dyDescent="0.35">
      <c r="A671" s="36" t="s">
        <v>5</v>
      </c>
      <c r="B671" s="2" t="s">
        <v>5</v>
      </c>
      <c r="C671" s="2" t="s">
        <v>268</v>
      </c>
      <c r="D671" s="3" t="s">
        <v>407</v>
      </c>
      <c r="E671" s="9">
        <v>15</v>
      </c>
      <c r="F671" s="3">
        <f t="shared" si="10"/>
        <v>0</v>
      </c>
      <c r="G671" s="6" t="s">
        <v>269</v>
      </c>
    </row>
    <row r="672" spans="1:7" ht="15.75" thickBot="1" x14ac:dyDescent="0.35">
      <c r="A672" s="36" t="s">
        <v>5</v>
      </c>
      <c r="B672" s="2" t="s">
        <v>5</v>
      </c>
      <c r="C672" s="2" t="s">
        <v>5</v>
      </c>
      <c r="D672" s="3" t="s">
        <v>345</v>
      </c>
      <c r="E672" s="9">
        <v>15</v>
      </c>
      <c r="F672" s="3">
        <f t="shared" si="10"/>
        <v>0</v>
      </c>
      <c r="G672" s="6" t="s">
        <v>5</v>
      </c>
    </row>
    <row r="673" spans="1:7" ht="15.75" thickBot="1" x14ac:dyDescent="0.35">
      <c r="A673" s="36" t="s">
        <v>5</v>
      </c>
      <c r="B673" s="2" t="s">
        <v>5</v>
      </c>
      <c r="C673" s="2" t="s">
        <v>5</v>
      </c>
      <c r="D673" s="3" t="s">
        <v>301</v>
      </c>
      <c r="E673" s="9">
        <v>3</v>
      </c>
      <c r="F673" s="3">
        <f t="shared" si="10"/>
        <v>0</v>
      </c>
      <c r="G673" s="6" t="s">
        <v>5</v>
      </c>
    </row>
    <row r="674" spans="1:7" ht="15.75" thickBot="1" x14ac:dyDescent="0.35">
      <c r="A674" s="36" t="s">
        <v>5</v>
      </c>
      <c r="B674" s="2" t="s">
        <v>5</v>
      </c>
      <c r="C674" s="2" t="s">
        <v>5</v>
      </c>
      <c r="D674" s="3" t="s">
        <v>299</v>
      </c>
      <c r="E674" s="9">
        <v>1</v>
      </c>
      <c r="F674" s="3">
        <f t="shared" si="10"/>
        <v>0</v>
      </c>
      <c r="G674" s="6" t="s">
        <v>5</v>
      </c>
    </row>
    <row r="675" spans="1:7" ht="15.75" thickBot="1" x14ac:dyDescent="0.35">
      <c r="A675" s="36" t="s">
        <v>5</v>
      </c>
      <c r="B675" s="2" t="s">
        <v>5</v>
      </c>
      <c r="C675" s="2" t="s">
        <v>5</v>
      </c>
      <c r="D675" s="3" t="s">
        <v>24</v>
      </c>
      <c r="E675" s="9">
        <v>1</v>
      </c>
      <c r="F675" s="3">
        <f t="shared" si="10"/>
        <v>0</v>
      </c>
      <c r="G675" s="6" t="s">
        <v>5</v>
      </c>
    </row>
    <row r="676" spans="1:7" ht="15.75" thickBot="1" x14ac:dyDescent="0.35">
      <c r="A676" s="36" t="s">
        <v>5</v>
      </c>
      <c r="B676" s="2" t="s">
        <v>5</v>
      </c>
      <c r="C676" s="2" t="s">
        <v>5</v>
      </c>
      <c r="D676" s="3" t="s">
        <v>390</v>
      </c>
      <c r="E676" s="9">
        <v>0.5</v>
      </c>
      <c r="F676" s="3">
        <f t="shared" si="10"/>
        <v>0</v>
      </c>
      <c r="G676" s="6" t="s">
        <v>5</v>
      </c>
    </row>
    <row r="677" spans="1:7" ht="15.75" thickBot="1" x14ac:dyDescent="0.35">
      <c r="A677" s="36" t="s">
        <v>5</v>
      </c>
      <c r="B677" s="2" t="s">
        <v>5</v>
      </c>
      <c r="C677" s="2" t="s">
        <v>5</v>
      </c>
      <c r="D677" s="3" t="s">
        <v>23</v>
      </c>
      <c r="E677" s="9">
        <v>0.2</v>
      </c>
      <c r="F677" s="3">
        <f t="shared" si="10"/>
        <v>0</v>
      </c>
      <c r="G677" s="6" t="s">
        <v>5</v>
      </c>
    </row>
    <row r="678" spans="1:7" ht="15.75" thickBot="1" x14ac:dyDescent="0.35">
      <c r="A678" s="36" t="s">
        <v>5</v>
      </c>
      <c r="B678" s="2" t="s">
        <v>5</v>
      </c>
      <c r="C678" s="2" t="s">
        <v>5</v>
      </c>
      <c r="D678" s="3" t="s">
        <v>367</v>
      </c>
      <c r="E678" s="9">
        <v>0.1</v>
      </c>
      <c r="F678" s="3">
        <f t="shared" si="10"/>
        <v>0</v>
      </c>
      <c r="G678" s="6" t="s">
        <v>5</v>
      </c>
    </row>
    <row r="679" spans="1:7" ht="15.75" thickBot="1" x14ac:dyDescent="0.35">
      <c r="A679" s="36" t="s">
        <v>5</v>
      </c>
      <c r="B679" s="2" t="s">
        <v>5</v>
      </c>
      <c r="C679" s="2" t="s">
        <v>270</v>
      </c>
      <c r="D679" s="3" t="s">
        <v>328</v>
      </c>
      <c r="E679" s="9">
        <v>35</v>
      </c>
      <c r="F679" s="3">
        <f t="shared" si="10"/>
        <v>0</v>
      </c>
      <c r="G679" s="6" t="s">
        <v>271</v>
      </c>
    </row>
    <row r="680" spans="1:7" ht="15.75" thickBot="1" x14ac:dyDescent="0.35">
      <c r="A680" s="36" t="s">
        <v>5</v>
      </c>
      <c r="B680" s="2" t="s">
        <v>5</v>
      </c>
      <c r="C680" s="2" t="s">
        <v>5</v>
      </c>
      <c r="D680" s="3" t="s">
        <v>24</v>
      </c>
      <c r="E680" s="9">
        <v>1.5</v>
      </c>
      <c r="F680" s="3">
        <f t="shared" si="10"/>
        <v>0</v>
      </c>
      <c r="G680" s="6" t="s">
        <v>5</v>
      </c>
    </row>
    <row r="681" spans="1:7" ht="15.75" thickBot="1" x14ac:dyDescent="0.35">
      <c r="A681" s="36" t="s">
        <v>5</v>
      </c>
      <c r="B681" s="2" t="s">
        <v>5</v>
      </c>
      <c r="C681" s="2" t="s">
        <v>5</v>
      </c>
      <c r="D681" s="3" t="s">
        <v>351</v>
      </c>
      <c r="E681" s="9">
        <v>0.5</v>
      </c>
      <c r="F681" s="3">
        <f t="shared" si="10"/>
        <v>0</v>
      </c>
      <c r="G681" s="6" t="s">
        <v>5</v>
      </c>
    </row>
    <row r="682" spans="1:7" ht="15.75" thickBot="1" x14ac:dyDescent="0.35">
      <c r="A682" s="36" t="s">
        <v>5</v>
      </c>
      <c r="B682" s="2" t="s">
        <v>5</v>
      </c>
      <c r="C682" s="2" t="s">
        <v>5</v>
      </c>
      <c r="D682" s="3" t="s">
        <v>23</v>
      </c>
      <c r="E682" s="9">
        <v>0.1</v>
      </c>
      <c r="F682" s="3">
        <f t="shared" si="10"/>
        <v>0</v>
      </c>
      <c r="G682" s="6" t="s">
        <v>5</v>
      </c>
    </row>
    <row r="683" spans="1:7" ht="15.75" thickBot="1" x14ac:dyDescent="0.35">
      <c r="A683" s="36" t="s">
        <v>5</v>
      </c>
      <c r="B683" s="2" t="s">
        <v>5</v>
      </c>
      <c r="C683" s="4" t="s">
        <v>38</v>
      </c>
      <c r="D683" s="3" t="s">
        <v>393</v>
      </c>
      <c r="E683" s="9">
        <v>20</v>
      </c>
      <c r="F683" s="3">
        <f t="shared" si="10"/>
        <v>0</v>
      </c>
      <c r="G683" s="7" t="s">
        <v>21</v>
      </c>
    </row>
    <row r="684" spans="1:7" ht="15.75" thickBot="1" x14ac:dyDescent="0.35">
      <c r="A684" s="36" t="s">
        <v>5</v>
      </c>
      <c r="B684" s="2" t="s">
        <v>9</v>
      </c>
      <c r="C684" s="4" t="s">
        <v>272</v>
      </c>
      <c r="D684" s="3" t="s">
        <v>406</v>
      </c>
      <c r="E684" s="9">
        <v>25</v>
      </c>
      <c r="F684" s="3">
        <f t="shared" si="10"/>
        <v>0</v>
      </c>
      <c r="G684" s="7" t="s">
        <v>21</v>
      </c>
    </row>
    <row r="685" spans="1:7" ht="15.75" thickBot="1" x14ac:dyDescent="0.35">
      <c r="A685" s="36" t="s">
        <v>5</v>
      </c>
      <c r="B685" s="2" t="s">
        <v>5</v>
      </c>
      <c r="C685" s="38" t="s">
        <v>273</v>
      </c>
      <c r="D685" s="3" t="s">
        <v>274</v>
      </c>
      <c r="E685" s="9">
        <v>80</v>
      </c>
      <c r="F685" s="3">
        <f t="shared" si="10"/>
        <v>0</v>
      </c>
      <c r="G685" s="7" t="s">
        <v>21</v>
      </c>
    </row>
    <row r="686" spans="1:7" ht="15.75" thickBot="1" x14ac:dyDescent="0.35">
      <c r="A686" s="36" t="s">
        <v>275</v>
      </c>
      <c r="B686" s="2" t="s">
        <v>7</v>
      </c>
      <c r="C686" s="2" t="s">
        <v>276</v>
      </c>
      <c r="D686" s="3" t="s">
        <v>323</v>
      </c>
      <c r="E686" s="9">
        <v>25</v>
      </c>
      <c r="F686" s="3">
        <f t="shared" si="10"/>
        <v>0</v>
      </c>
      <c r="G686" s="6" t="s">
        <v>277</v>
      </c>
    </row>
    <row r="687" spans="1:7" ht="15.75" thickBot="1" x14ac:dyDescent="0.35">
      <c r="A687" s="36" t="s">
        <v>5</v>
      </c>
      <c r="B687" s="2" t="s">
        <v>5</v>
      </c>
      <c r="C687" s="2" t="s">
        <v>5</v>
      </c>
      <c r="D687" s="3" t="s">
        <v>361</v>
      </c>
      <c r="E687" s="9">
        <v>3</v>
      </c>
      <c r="F687" s="3">
        <f t="shared" si="10"/>
        <v>0</v>
      </c>
      <c r="G687" s="6" t="s">
        <v>5</v>
      </c>
    </row>
    <row r="688" spans="1:7" ht="15.75" thickBot="1" x14ac:dyDescent="0.35">
      <c r="A688" s="36" t="s">
        <v>5</v>
      </c>
      <c r="B688" s="2" t="s">
        <v>5</v>
      </c>
      <c r="C688" s="2" t="s">
        <v>5</v>
      </c>
      <c r="D688" s="3" t="s">
        <v>23</v>
      </c>
      <c r="E688" s="9">
        <v>0.1</v>
      </c>
      <c r="F688" s="3">
        <f t="shared" si="10"/>
        <v>0</v>
      </c>
      <c r="G688" s="6" t="s">
        <v>5</v>
      </c>
    </row>
    <row r="689" spans="1:7" ht="15.75" thickBot="1" x14ac:dyDescent="0.35">
      <c r="A689" s="36" t="s">
        <v>5</v>
      </c>
      <c r="B689" s="2" t="s">
        <v>8</v>
      </c>
      <c r="C689" s="4" t="s">
        <v>30</v>
      </c>
      <c r="D689" s="3" t="s">
        <v>323</v>
      </c>
      <c r="E689" s="9">
        <v>55</v>
      </c>
      <c r="F689" s="3">
        <f t="shared" si="10"/>
        <v>0</v>
      </c>
      <c r="G689" s="7" t="s">
        <v>31</v>
      </c>
    </row>
    <row r="690" spans="1:7" ht="15.75" thickBot="1" x14ac:dyDescent="0.35">
      <c r="A690" s="36" t="s">
        <v>5</v>
      </c>
      <c r="B690" s="2" t="s">
        <v>5</v>
      </c>
      <c r="C690" s="2" t="s">
        <v>278</v>
      </c>
      <c r="D690" s="3" t="s">
        <v>387</v>
      </c>
      <c r="E690" s="9">
        <v>35</v>
      </c>
      <c r="F690" s="3">
        <f t="shared" si="10"/>
        <v>0</v>
      </c>
      <c r="G690" s="6" t="s">
        <v>279</v>
      </c>
    </row>
    <row r="691" spans="1:7" ht="15.75" thickBot="1" x14ac:dyDescent="0.35">
      <c r="A691" s="36" t="s">
        <v>5</v>
      </c>
      <c r="B691" s="2" t="s">
        <v>5</v>
      </c>
      <c r="C691" s="2" t="s">
        <v>5</v>
      </c>
      <c r="D691" s="3" t="s">
        <v>347</v>
      </c>
      <c r="E691" s="9">
        <v>7</v>
      </c>
      <c r="F691" s="3">
        <f t="shared" si="10"/>
        <v>0</v>
      </c>
      <c r="G691" s="6" t="s">
        <v>5</v>
      </c>
    </row>
    <row r="692" spans="1:7" ht="15.75" thickBot="1" x14ac:dyDescent="0.35">
      <c r="A692" s="36" t="s">
        <v>5</v>
      </c>
      <c r="B692" s="2" t="s">
        <v>5</v>
      </c>
      <c r="C692" s="2" t="s">
        <v>5</v>
      </c>
      <c r="D692" s="3" t="s">
        <v>301</v>
      </c>
      <c r="E692" s="9">
        <v>3</v>
      </c>
      <c r="F692" s="3">
        <f t="shared" si="10"/>
        <v>0</v>
      </c>
      <c r="G692" s="6" t="s">
        <v>5</v>
      </c>
    </row>
    <row r="693" spans="1:7" ht="15.75" thickBot="1" x14ac:dyDescent="0.35">
      <c r="A693" s="36" t="s">
        <v>5</v>
      </c>
      <c r="B693" s="2" t="s">
        <v>5</v>
      </c>
      <c r="C693" s="2" t="s">
        <v>5</v>
      </c>
      <c r="D693" s="3" t="s">
        <v>299</v>
      </c>
      <c r="E693" s="9">
        <v>1</v>
      </c>
      <c r="F693" s="3">
        <f t="shared" si="10"/>
        <v>0</v>
      </c>
      <c r="G693" s="6" t="s">
        <v>5</v>
      </c>
    </row>
    <row r="694" spans="1:7" ht="15.75" thickBot="1" x14ac:dyDescent="0.35">
      <c r="A694" s="36" t="s">
        <v>5</v>
      </c>
      <c r="B694" s="2" t="s">
        <v>5</v>
      </c>
      <c r="C694" s="2" t="s">
        <v>5</v>
      </c>
      <c r="D694" s="3" t="s">
        <v>24</v>
      </c>
      <c r="E694" s="9">
        <v>1</v>
      </c>
      <c r="F694" s="3">
        <f t="shared" si="10"/>
        <v>0</v>
      </c>
      <c r="G694" s="6" t="s">
        <v>5</v>
      </c>
    </row>
    <row r="695" spans="1:7" ht="15.75" thickBot="1" x14ac:dyDescent="0.35">
      <c r="A695" s="36" t="s">
        <v>5</v>
      </c>
      <c r="B695" s="2" t="s">
        <v>5</v>
      </c>
      <c r="C695" s="2" t="s">
        <v>5</v>
      </c>
      <c r="D695" s="3" t="s">
        <v>23</v>
      </c>
      <c r="E695" s="9">
        <v>0.1</v>
      </c>
      <c r="F695" s="3">
        <f t="shared" si="10"/>
        <v>0</v>
      </c>
      <c r="G695" s="6" t="s">
        <v>5</v>
      </c>
    </row>
    <row r="696" spans="1:7" ht="15.75" thickBot="1" x14ac:dyDescent="0.35">
      <c r="A696" s="36" t="s">
        <v>5</v>
      </c>
      <c r="B696" s="2" t="s">
        <v>5</v>
      </c>
      <c r="C696" s="2" t="s">
        <v>5</v>
      </c>
      <c r="D696" s="3" t="s">
        <v>367</v>
      </c>
      <c r="E696" s="9">
        <v>0.02</v>
      </c>
      <c r="F696" s="3">
        <f t="shared" si="10"/>
        <v>0</v>
      </c>
      <c r="G696" s="6" t="s">
        <v>5</v>
      </c>
    </row>
    <row r="697" spans="1:7" ht="15.75" thickBot="1" x14ac:dyDescent="0.35">
      <c r="A697" s="36" t="s">
        <v>5</v>
      </c>
      <c r="B697" s="2" t="s">
        <v>5</v>
      </c>
      <c r="C697" s="2" t="s">
        <v>280</v>
      </c>
      <c r="D697" s="3" t="s">
        <v>55</v>
      </c>
      <c r="E697" s="9">
        <v>50</v>
      </c>
      <c r="F697" s="3">
        <f t="shared" si="10"/>
        <v>0</v>
      </c>
      <c r="G697" s="6" t="s">
        <v>281</v>
      </c>
    </row>
    <row r="698" spans="1:7" ht="15.75" thickBot="1" x14ac:dyDescent="0.35">
      <c r="A698" s="36" t="s">
        <v>5</v>
      </c>
      <c r="B698" s="2" t="s">
        <v>5</v>
      </c>
      <c r="C698" s="2" t="s">
        <v>5</v>
      </c>
      <c r="D698" s="3" t="s">
        <v>313</v>
      </c>
      <c r="E698" s="9">
        <v>10</v>
      </c>
      <c r="F698" s="3">
        <f t="shared" si="10"/>
        <v>0</v>
      </c>
      <c r="G698" s="6" t="s">
        <v>5</v>
      </c>
    </row>
    <row r="699" spans="1:7" ht="15.75" thickBot="1" x14ac:dyDescent="0.35">
      <c r="A699" s="36" t="s">
        <v>5</v>
      </c>
      <c r="B699" s="2" t="s">
        <v>5</v>
      </c>
      <c r="C699" s="2" t="s">
        <v>5</v>
      </c>
      <c r="D699" s="3" t="s">
        <v>310</v>
      </c>
      <c r="E699" s="9">
        <v>5</v>
      </c>
      <c r="F699" s="3">
        <f t="shared" si="10"/>
        <v>0</v>
      </c>
      <c r="G699" s="6" t="s">
        <v>5</v>
      </c>
    </row>
    <row r="700" spans="1:7" ht="15.75" thickBot="1" x14ac:dyDescent="0.35">
      <c r="A700" s="36" t="s">
        <v>5</v>
      </c>
      <c r="B700" s="2" t="s">
        <v>5</v>
      </c>
      <c r="C700" s="2" t="s">
        <v>5</v>
      </c>
      <c r="D700" s="3" t="s">
        <v>322</v>
      </c>
      <c r="E700" s="9">
        <v>5</v>
      </c>
      <c r="F700" s="3">
        <f t="shared" si="10"/>
        <v>0</v>
      </c>
      <c r="G700" s="6" t="s">
        <v>5</v>
      </c>
    </row>
    <row r="701" spans="1:7" ht="15.75" thickBot="1" x14ac:dyDescent="0.35">
      <c r="A701" s="36" t="s">
        <v>5</v>
      </c>
      <c r="B701" s="2" t="s">
        <v>5</v>
      </c>
      <c r="C701" s="2" t="s">
        <v>5</v>
      </c>
      <c r="D701" s="3" t="s">
        <v>395</v>
      </c>
      <c r="E701" s="9">
        <v>2</v>
      </c>
      <c r="F701" s="3">
        <f t="shared" si="10"/>
        <v>0</v>
      </c>
      <c r="G701" s="6" t="s">
        <v>5</v>
      </c>
    </row>
    <row r="702" spans="1:7" ht="15.75" thickBot="1" x14ac:dyDescent="0.35">
      <c r="A702" s="36" t="s">
        <v>5</v>
      </c>
      <c r="B702" s="2" t="s">
        <v>5</v>
      </c>
      <c r="C702" s="2" t="s">
        <v>5</v>
      </c>
      <c r="D702" s="3" t="s">
        <v>388</v>
      </c>
      <c r="E702" s="9">
        <v>2</v>
      </c>
      <c r="F702" s="3">
        <f t="shared" si="10"/>
        <v>0</v>
      </c>
      <c r="G702" s="6" t="s">
        <v>5</v>
      </c>
    </row>
    <row r="703" spans="1:7" ht="15.75" thickBot="1" x14ac:dyDescent="0.35">
      <c r="A703" s="36" t="s">
        <v>5</v>
      </c>
      <c r="B703" s="2" t="s">
        <v>5</v>
      </c>
      <c r="C703" s="2" t="s">
        <v>5</v>
      </c>
      <c r="D703" s="3" t="s">
        <v>389</v>
      </c>
      <c r="E703" s="9">
        <v>1</v>
      </c>
      <c r="F703" s="3">
        <f t="shared" si="10"/>
        <v>0</v>
      </c>
      <c r="G703" s="6" t="s">
        <v>5</v>
      </c>
    </row>
    <row r="704" spans="1:7" ht="15.75" thickBot="1" x14ac:dyDescent="0.35">
      <c r="A704" s="36" t="s">
        <v>5</v>
      </c>
      <c r="B704" s="2" t="s">
        <v>5</v>
      </c>
      <c r="C704" s="2" t="s">
        <v>5</v>
      </c>
      <c r="D704" s="3" t="s">
        <v>352</v>
      </c>
      <c r="E704" s="9">
        <v>0.3</v>
      </c>
      <c r="F704" s="3">
        <f t="shared" si="10"/>
        <v>0</v>
      </c>
      <c r="G704" s="6" t="s">
        <v>5</v>
      </c>
    </row>
    <row r="705" spans="1:7" ht="15.75" thickBot="1" x14ac:dyDescent="0.35">
      <c r="A705" s="36" t="s">
        <v>5</v>
      </c>
      <c r="B705" s="2" t="s">
        <v>5</v>
      </c>
      <c r="C705" s="2" t="s">
        <v>282</v>
      </c>
      <c r="D705" s="3" t="s">
        <v>405</v>
      </c>
      <c r="E705" s="9">
        <v>35</v>
      </c>
      <c r="F705" s="3">
        <f t="shared" si="10"/>
        <v>0</v>
      </c>
      <c r="G705" s="6" t="s">
        <v>283</v>
      </c>
    </row>
    <row r="706" spans="1:7" ht="15.75" thickBot="1" x14ac:dyDescent="0.35">
      <c r="A706" s="36" t="s">
        <v>5</v>
      </c>
      <c r="B706" s="2" t="s">
        <v>5</v>
      </c>
      <c r="C706" s="2" t="s">
        <v>5</v>
      </c>
      <c r="D706" s="3" t="s">
        <v>390</v>
      </c>
      <c r="E706" s="9">
        <v>1</v>
      </c>
      <c r="F706" s="3">
        <f t="shared" si="10"/>
        <v>0</v>
      </c>
      <c r="G706" s="6" t="s">
        <v>5</v>
      </c>
    </row>
    <row r="707" spans="1:7" ht="15.75" thickBot="1" x14ac:dyDescent="0.35">
      <c r="A707" s="36" t="s">
        <v>5</v>
      </c>
      <c r="B707" s="2" t="s">
        <v>5</v>
      </c>
      <c r="C707" s="2" t="s">
        <v>5</v>
      </c>
      <c r="D707" s="3" t="s">
        <v>24</v>
      </c>
      <c r="E707" s="9">
        <v>1</v>
      </c>
      <c r="F707" s="3">
        <f t="shared" si="10"/>
        <v>0</v>
      </c>
      <c r="G707" s="6" t="s">
        <v>5</v>
      </c>
    </row>
    <row r="708" spans="1:7" ht="15.75" thickBot="1" x14ac:dyDescent="0.35">
      <c r="A708" s="36" t="s">
        <v>5</v>
      </c>
      <c r="B708" s="2" t="s">
        <v>5</v>
      </c>
      <c r="C708" s="2" t="s">
        <v>5</v>
      </c>
      <c r="D708" s="3" t="s">
        <v>301</v>
      </c>
      <c r="E708" s="9">
        <v>1</v>
      </c>
      <c r="F708" s="3">
        <f t="shared" si="10"/>
        <v>0</v>
      </c>
      <c r="G708" s="6" t="s">
        <v>5</v>
      </c>
    </row>
    <row r="709" spans="1:7" ht="15.75" thickBot="1" x14ac:dyDescent="0.35">
      <c r="A709" s="36" t="s">
        <v>5</v>
      </c>
      <c r="B709" s="2" t="s">
        <v>5</v>
      </c>
      <c r="C709" s="2" t="s">
        <v>5</v>
      </c>
      <c r="D709" s="3" t="s">
        <v>299</v>
      </c>
      <c r="E709" s="9">
        <v>0.5</v>
      </c>
      <c r="F709" s="3">
        <f t="shared" si="10"/>
        <v>0</v>
      </c>
      <c r="G709" s="6" t="s">
        <v>5</v>
      </c>
    </row>
    <row r="710" spans="1:7" ht="15.75" thickBot="1" x14ac:dyDescent="0.35">
      <c r="A710" s="36" t="s">
        <v>5</v>
      </c>
      <c r="B710" s="2" t="s">
        <v>5</v>
      </c>
      <c r="C710" s="2" t="s">
        <v>5</v>
      </c>
      <c r="D710" s="3" t="s">
        <v>352</v>
      </c>
      <c r="E710" s="9">
        <v>0.5</v>
      </c>
      <c r="F710" s="3">
        <f t="shared" si="10"/>
        <v>0</v>
      </c>
      <c r="G710" s="6" t="s">
        <v>5</v>
      </c>
    </row>
    <row r="711" spans="1:7" ht="15.75" thickBot="1" x14ac:dyDescent="0.35">
      <c r="A711" s="36" t="s">
        <v>5</v>
      </c>
      <c r="B711" s="2" t="s">
        <v>5</v>
      </c>
      <c r="C711" s="4" t="s">
        <v>18</v>
      </c>
      <c r="D711" s="3" t="s">
        <v>392</v>
      </c>
      <c r="E711" s="9">
        <v>20</v>
      </c>
      <c r="F711" s="3">
        <f t="shared" si="10"/>
        <v>0</v>
      </c>
      <c r="G711" s="7"/>
    </row>
    <row r="712" spans="1:7" ht="15.75" thickBot="1" x14ac:dyDescent="0.35">
      <c r="A712" s="36" t="s">
        <v>5</v>
      </c>
      <c r="B712" s="2" t="s">
        <v>9</v>
      </c>
      <c r="C712" s="39" t="s">
        <v>179</v>
      </c>
      <c r="D712" s="3" t="s">
        <v>315</v>
      </c>
      <c r="E712" s="9">
        <v>75</v>
      </c>
      <c r="F712" s="3">
        <f t="shared" si="10"/>
        <v>0</v>
      </c>
      <c r="G712" s="7" t="s">
        <v>21</v>
      </c>
    </row>
    <row r="713" spans="1:7" ht="15.75" thickBot="1" x14ac:dyDescent="0.35">
      <c r="A713" s="36" t="s">
        <v>5</v>
      </c>
      <c r="B713" s="2" t="s">
        <v>5</v>
      </c>
      <c r="C713" s="4" t="s">
        <v>420</v>
      </c>
      <c r="D713" s="3" t="s">
        <v>26</v>
      </c>
      <c r="E713" s="9">
        <v>100</v>
      </c>
      <c r="F713" s="3">
        <f t="shared" ref="F713" si="11">E713*$B$6</f>
        <v>0</v>
      </c>
      <c r="G713" s="7" t="s">
        <v>21</v>
      </c>
    </row>
    <row r="714" spans="1:7" x14ac:dyDescent="0.3">
      <c r="G714" s="37" t="s">
        <v>297</v>
      </c>
    </row>
  </sheetData>
  <mergeCells count="314">
    <mergeCell ref="A1:G3"/>
    <mergeCell ref="A5:B5"/>
    <mergeCell ref="C6:D6"/>
    <mergeCell ref="A686:A713"/>
    <mergeCell ref="B686:B688"/>
    <mergeCell ref="B689:B711"/>
    <mergeCell ref="B712:B713"/>
    <mergeCell ref="C686:C688"/>
    <mergeCell ref="G686:G688"/>
    <mergeCell ref="C690:C696"/>
    <mergeCell ref="G690:G696"/>
    <mergeCell ref="C697:C704"/>
    <mergeCell ref="G697:G704"/>
    <mergeCell ref="C705:C710"/>
    <mergeCell ref="G705:G710"/>
    <mergeCell ref="A661:A685"/>
    <mergeCell ref="B661:B663"/>
    <mergeCell ref="B664:B683"/>
    <mergeCell ref="B684:B685"/>
    <mergeCell ref="C661:C663"/>
    <mergeCell ref="G661:G663"/>
    <mergeCell ref="C664:C670"/>
    <mergeCell ref="G664:G670"/>
    <mergeCell ref="C671:C678"/>
    <mergeCell ref="G671:G678"/>
    <mergeCell ref="C679:C682"/>
    <mergeCell ref="G679:G682"/>
    <mergeCell ref="A633:A660"/>
    <mergeCell ref="B633:B636"/>
    <mergeCell ref="B637:B658"/>
    <mergeCell ref="B659:B660"/>
    <mergeCell ref="C633:C636"/>
    <mergeCell ref="G633:G636"/>
    <mergeCell ref="C637:C638"/>
    <mergeCell ref="G637:G638"/>
    <mergeCell ref="C639:C645"/>
    <mergeCell ref="G639:G645"/>
    <mergeCell ref="C646:C652"/>
    <mergeCell ref="G646:G652"/>
    <mergeCell ref="C653:C657"/>
    <mergeCell ref="G653:G657"/>
    <mergeCell ref="A606:A632"/>
    <mergeCell ref="B606:B609"/>
    <mergeCell ref="B610:B630"/>
    <mergeCell ref="B631:B632"/>
    <mergeCell ref="C606:C609"/>
    <mergeCell ref="G606:G609"/>
    <mergeCell ref="C611:C615"/>
    <mergeCell ref="G611:G615"/>
    <mergeCell ref="C616:C623"/>
    <mergeCell ref="G616:G623"/>
    <mergeCell ref="C624:C629"/>
    <mergeCell ref="G624:G629"/>
    <mergeCell ref="A572:A605"/>
    <mergeCell ref="B572:B577"/>
    <mergeCell ref="B578:B603"/>
    <mergeCell ref="B604:B605"/>
    <mergeCell ref="C572:C577"/>
    <mergeCell ref="G572:G577"/>
    <mergeCell ref="C578:C586"/>
    <mergeCell ref="G578:G586"/>
    <mergeCell ref="C587:C594"/>
    <mergeCell ref="G587:G594"/>
    <mergeCell ref="C595:C602"/>
    <mergeCell ref="G595:G602"/>
    <mergeCell ref="A535:A571"/>
    <mergeCell ref="B535:B541"/>
    <mergeCell ref="B542:B563"/>
    <mergeCell ref="B564:B571"/>
    <mergeCell ref="C535:C541"/>
    <mergeCell ref="G535:G541"/>
    <mergeCell ref="C543:C548"/>
    <mergeCell ref="G543:G548"/>
    <mergeCell ref="C549:C555"/>
    <mergeCell ref="G549:G555"/>
    <mergeCell ref="C556:C562"/>
    <mergeCell ref="G556:G562"/>
    <mergeCell ref="C564:C570"/>
    <mergeCell ref="G564:G570"/>
    <mergeCell ref="A514:A534"/>
    <mergeCell ref="B514:B518"/>
    <mergeCell ref="B519:B532"/>
    <mergeCell ref="B533:B534"/>
    <mergeCell ref="C514:C518"/>
    <mergeCell ref="G514:G518"/>
    <mergeCell ref="C519:C520"/>
    <mergeCell ref="G519:G520"/>
    <mergeCell ref="C521:C525"/>
    <mergeCell ref="G521:G525"/>
    <mergeCell ref="C526:C528"/>
    <mergeCell ref="G526:G528"/>
    <mergeCell ref="C529:C531"/>
    <mergeCell ref="G529:G531"/>
    <mergeCell ref="A483:A513"/>
    <mergeCell ref="B483:B485"/>
    <mergeCell ref="B486:B510"/>
    <mergeCell ref="B511:B513"/>
    <mergeCell ref="C483:C485"/>
    <mergeCell ref="G483:G485"/>
    <mergeCell ref="C487:C498"/>
    <mergeCell ref="G487:G498"/>
    <mergeCell ref="C499:C504"/>
    <mergeCell ref="G499:G504"/>
    <mergeCell ref="C505:C510"/>
    <mergeCell ref="G505:G510"/>
    <mergeCell ref="C511:C513"/>
    <mergeCell ref="G511:G513"/>
    <mergeCell ref="A461:A482"/>
    <mergeCell ref="B462:B480"/>
    <mergeCell ref="B481:B482"/>
    <mergeCell ref="C463:C467"/>
    <mergeCell ref="G463:G467"/>
    <mergeCell ref="C468:C473"/>
    <mergeCell ref="G468:G473"/>
    <mergeCell ref="C474:C479"/>
    <mergeCell ref="G474:G479"/>
    <mergeCell ref="A428:A460"/>
    <mergeCell ref="B428:B431"/>
    <mergeCell ref="B432:B458"/>
    <mergeCell ref="B459:B460"/>
    <mergeCell ref="C428:C431"/>
    <mergeCell ref="G428:G431"/>
    <mergeCell ref="C432:C433"/>
    <mergeCell ref="G432:G433"/>
    <mergeCell ref="C434:C439"/>
    <mergeCell ref="G434:G439"/>
    <mergeCell ref="C440:C450"/>
    <mergeCell ref="G440:G450"/>
    <mergeCell ref="C451:C457"/>
    <mergeCell ref="G451:G457"/>
    <mergeCell ref="C389:C395"/>
    <mergeCell ref="G389:G395"/>
    <mergeCell ref="A397:A427"/>
    <mergeCell ref="B397:B400"/>
    <mergeCell ref="B401:B425"/>
    <mergeCell ref="B426:B427"/>
    <mergeCell ref="C397:C400"/>
    <mergeCell ref="G397:G400"/>
    <mergeCell ref="C401:C407"/>
    <mergeCell ref="G401:G407"/>
    <mergeCell ref="C408:C414"/>
    <mergeCell ref="G408:G414"/>
    <mergeCell ref="C415:C424"/>
    <mergeCell ref="G415:G424"/>
    <mergeCell ref="C357:C364"/>
    <mergeCell ref="G357:G364"/>
    <mergeCell ref="A366:A396"/>
    <mergeCell ref="B366:B369"/>
    <mergeCell ref="B370:B388"/>
    <mergeCell ref="B389:B396"/>
    <mergeCell ref="C366:C369"/>
    <mergeCell ref="G366:G369"/>
    <mergeCell ref="C371:C376"/>
    <mergeCell ref="G371:G376"/>
    <mergeCell ref="C377:C384"/>
    <mergeCell ref="G377:G384"/>
    <mergeCell ref="C385:C387"/>
    <mergeCell ref="G385:G387"/>
    <mergeCell ref="A328:A365"/>
    <mergeCell ref="B328:B332"/>
    <mergeCell ref="B333:B356"/>
    <mergeCell ref="B357:B365"/>
    <mergeCell ref="C328:C332"/>
    <mergeCell ref="G328:G332"/>
    <mergeCell ref="C333:C334"/>
    <mergeCell ref="G333:G334"/>
    <mergeCell ref="C335:C339"/>
    <mergeCell ref="G335:G339"/>
    <mergeCell ref="C340:C348"/>
    <mergeCell ref="G340:G348"/>
    <mergeCell ref="C349:C355"/>
    <mergeCell ref="G349:G355"/>
    <mergeCell ref="A300:A327"/>
    <mergeCell ref="B300:B303"/>
    <mergeCell ref="B304:B325"/>
    <mergeCell ref="B326:B327"/>
    <mergeCell ref="C300:C303"/>
    <mergeCell ref="G300:G303"/>
    <mergeCell ref="C305:C309"/>
    <mergeCell ref="G305:G309"/>
    <mergeCell ref="C310:C317"/>
    <mergeCell ref="G310:G317"/>
    <mergeCell ref="C318:C324"/>
    <mergeCell ref="G318:G324"/>
    <mergeCell ref="A271:A299"/>
    <mergeCell ref="B271:B275"/>
    <mergeCell ref="B276:B297"/>
    <mergeCell ref="B298:B299"/>
    <mergeCell ref="C271:C275"/>
    <mergeCell ref="G271:G275"/>
    <mergeCell ref="C276:C283"/>
    <mergeCell ref="G276:G283"/>
    <mergeCell ref="C284:C289"/>
    <mergeCell ref="G284:G289"/>
    <mergeCell ref="C290:C296"/>
    <mergeCell ref="G290:G296"/>
    <mergeCell ref="A242:A270"/>
    <mergeCell ref="B242:B247"/>
    <mergeCell ref="B248:B268"/>
    <mergeCell ref="B269:B270"/>
    <mergeCell ref="C242:C247"/>
    <mergeCell ref="G242:G247"/>
    <mergeCell ref="C249:C255"/>
    <mergeCell ref="G249:G255"/>
    <mergeCell ref="C256:C259"/>
    <mergeCell ref="G256:G259"/>
    <mergeCell ref="C260:C267"/>
    <mergeCell ref="G260:G267"/>
    <mergeCell ref="A210:A241"/>
    <mergeCell ref="B210:B213"/>
    <mergeCell ref="B214:B239"/>
    <mergeCell ref="B240:B241"/>
    <mergeCell ref="C210:C213"/>
    <mergeCell ref="G210:G213"/>
    <mergeCell ref="C214:C215"/>
    <mergeCell ref="G214:G215"/>
    <mergeCell ref="C216:C222"/>
    <mergeCell ref="G216:G222"/>
    <mergeCell ref="C223:C231"/>
    <mergeCell ref="G223:G231"/>
    <mergeCell ref="C232:C238"/>
    <mergeCell ref="G232:G238"/>
    <mergeCell ref="A186:A209"/>
    <mergeCell ref="B186:B189"/>
    <mergeCell ref="B190:B206"/>
    <mergeCell ref="B207:B209"/>
    <mergeCell ref="C186:C189"/>
    <mergeCell ref="G186:G189"/>
    <mergeCell ref="C191:C198"/>
    <mergeCell ref="G191:G198"/>
    <mergeCell ref="C199:C205"/>
    <mergeCell ref="G199:G205"/>
    <mergeCell ref="C207:C209"/>
    <mergeCell ref="G207:G209"/>
    <mergeCell ref="A152:A185"/>
    <mergeCell ref="B152:B155"/>
    <mergeCell ref="B156:B177"/>
    <mergeCell ref="B178:B185"/>
    <mergeCell ref="C152:C155"/>
    <mergeCell ref="G152:G155"/>
    <mergeCell ref="C157:C164"/>
    <mergeCell ref="G157:G164"/>
    <mergeCell ref="C165:C169"/>
    <mergeCell ref="G165:G169"/>
    <mergeCell ref="C170:C176"/>
    <mergeCell ref="G170:G176"/>
    <mergeCell ref="C178:C184"/>
    <mergeCell ref="G178:G184"/>
    <mergeCell ref="A123:A151"/>
    <mergeCell ref="B123:B127"/>
    <mergeCell ref="B128:B149"/>
    <mergeCell ref="B150:B151"/>
    <mergeCell ref="C123:C127"/>
    <mergeCell ref="G123:G127"/>
    <mergeCell ref="C128:C129"/>
    <mergeCell ref="G128:G129"/>
    <mergeCell ref="C130:C134"/>
    <mergeCell ref="G130:G134"/>
    <mergeCell ref="C135:C142"/>
    <mergeCell ref="G135:G142"/>
    <mergeCell ref="C143:C148"/>
    <mergeCell ref="G143:G148"/>
    <mergeCell ref="C92:C93"/>
    <mergeCell ref="G92:G93"/>
    <mergeCell ref="A95:A122"/>
    <mergeCell ref="B95:B98"/>
    <mergeCell ref="B99:B120"/>
    <mergeCell ref="B121:B122"/>
    <mergeCell ref="C95:C98"/>
    <mergeCell ref="G95:G98"/>
    <mergeCell ref="C99:C109"/>
    <mergeCell ref="G99:G109"/>
    <mergeCell ref="C110:C114"/>
    <mergeCell ref="G110:G114"/>
    <mergeCell ref="C115:C119"/>
    <mergeCell ref="G115:G119"/>
    <mergeCell ref="A67:A94"/>
    <mergeCell ref="B67:B72"/>
    <mergeCell ref="B73:B91"/>
    <mergeCell ref="B92:B94"/>
    <mergeCell ref="C67:C72"/>
    <mergeCell ref="G67:G72"/>
    <mergeCell ref="C73:C74"/>
    <mergeCell ref="G73:G74"/>
    <mergeCell ref="C75:C80"/>
    <mergeCell ref="G75:G80"/>
    <mergeCell ref="C81:C83"/>
    <mergeCell ref="G81:G83"/>
    <mergeCell ref="C84:C90"/>
    <mergeCell ref="G84:G90"/>
    <mergeCell ref="A35:A66"/>
    <mergeCell ref="B35:B40"/>
    <mergeCell ref="B41:B64"/>
    <mergeCell ref="B65:B66"/>
    <mergeCell ref="C35:C40"/>
    <mergeCell ref="G35:G40"/>
    <mergeCell ref="C42:C47"/>
    <mergeCell ref="G42:G47"/>
    <mergeCell ref="C48:C54"/>
    <mergeCell ref="G48:G54"/>
    <mergeCell ref="C55:C63"/>
    <mergeCell ref="G55:G63"/>
    <mergeCell ref="C13:C21"/>
    <mergeCell ref="G13:G21"/>
    <mergeCell ref="C22:C25"/>
    <mergeCell ref="G22:G25"/>
    <mergeCell ref="A9:A34"/>
    <mergeCell ref="B9:B12"/>
    <mergeCell ref="B13:B32"/>
    <mergeCell ref="B33:B34"/>
    <mergeCell ref="C9:C12"/>
    <mergeCell ref="G9:G12"/>
    <mergeCell ref="C26:C31"/>
    <mergeCell ref="G26:G31"/>
  </mergeCells>
  <phoneticPr fontId="18" type="noConversion"/>
  <pageMargins left="0.7" right="0.7" top="0.75" bottom="0.75" header="0.3" footer="0.3"/>
  <pageSetup paperSize="9" scale="39" orientation="portrait" verticalDpi="0" r:id="rId1"/>
  <rowBreaks count="23" manualBreakCount="23">
    <brk id="34" max="16383" man="1"/>
    <brk id="66" max="16383" man="1"/>
    <brk id="94" max="16383" man="1"/>
    <brk id="122" max="16383" man="1"/>
    <brk id="151" max="16383" man="1"/>
    <brk id="185" max="16383" man="1"/>
    <brk id="209" max="16383" man="1"/>
    <brk id="241" max="16383" man="1"/>
    <brk id="270" max="16383" man="1"/>
    <brk id="299" max="16383" man="1"/>
    <brk id="327" max="16383" man="1"/>
    <brk id="365" max="16383" man="1"/>
    <brk id="396" max="16383" man="1"/>
    <brk id="427" max="16383" man="1"/>
    <brk id="460" max="16383" man="1"/>
    <brk id="482" max="16383" man="1"/>
    <brk id="513" max="16383" man="1"/>
    <brk id="534" max="16383" man="1"/>
    <brk id="571" max="16383" man="1"/>
    <brk id="605" max="16383" man="1"/>
    <brk id="632" max="16383" man="1"/>
    <brk id="660" max="16383" man="1"/>
    <brk id="6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2026-07-09T02:51:56Z</dcterms:modified>
</cp:coreProperties>
</file>